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192A4B0B-1035-4F78-AAA6-6413B92A3FF6}" xr6:coauthVersionLast="47" xr6:coauthVersionMax="47" xr10:uidLastSave="{00000000-0000-0000-0000-000000000000}"/>
  <bookViews>
    <workbookView xWindow="28680" yWindow="-150" windowWidth="29040" windowHeight="16440" xr2:uid="{00000000-000D-0000-FFFF-FFFF00000000}"/>
  </bookViews>
  <sheets>
    <sheet name="PLC 2012-2025" sheetId="2" r:id="rId1"/>
    <sheet name="NSPL 2012-202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52" i="1" l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<sst xmlns="http://schemas.openxmlformats.org/spreadsheetml/2006/main" count="12" uniqueCount="11">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</sst>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5116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5116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16"/>
  <sheetViews>
    <sheetView tabSelected="1" workbookViewId="0">
      <pane ySplit="2" topLeftCell="A4807" activePane="bottomLeft" state="frozen"/>
      <selection pane="bottomLeft" activeCell="E4842" sqref="E4842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B4721" s="13">
        <v>3922.5</v>
      </c>
      <c r="C4721" s="13">
        <v>767.91800000000001</v>
      </c>
      <c r="D4721" s="13">
        <v>43.683999999999997</v>
      </c>
      <c r="E4721" s="13">
        <f>+Table3[[#This Row],[Total PLC]]-Table3[[#This Row],[SSO PLC]]-Table3[[#This Row],[PIPP PLC]]</f>
        <v>3110.8979999999997</v>
      </c>
    </row>
    <row r="4722" spans="1:5" x14ac:dyDescent="0.25">
      <c r="A4722" s="1">
        <v>45628</v>
      </c>
      <c r="B4722" s="13">
        <v>3922.4</v>
      </c>
      <c r="C4722" s="13">
        <v>768.09299999999996</v>
      </c>
      <c r="D4722" s="13">
        <v>43.683999999999997</v>
      </c>
      <c r="E4722" s="13">
        <f>+Table3[[#This Row],[Total PLC]]-Table3[[#This Row],[SSO PLC]]-Table3[[#This Row],[PIPP PLC]]</f>
        <v>3110.623</v>
      </c>
    </row>
    <row r="4723" spans="1:5" x14ac:dyDescent="0.25">
      <c r="A4723" s="1">
        <v>45629</v>
      </c>
      <c r="B4723" s="13">
        <v>3922.6</v>
      </c>
      <c r="C4723" s="13">
        <v>768.72900000000004</v>
      </c>
      <c r="D4723" s="13">
        <v>43.710999999999999</v>
      </c>
      <c r="E4723" s="13">
        <f>+Table3[[#This Row],[Total PLC]]-Table3[[#This Row],[SSO PLC]]-Table3[[#This Row],[PIPP PLC]]</f>
        <v>3110.1600000000003</v>
      </c>
    </row>
    <row r="4724" spans="1:5" x14ac:dyDescent="0.25">
      <c r="A4724" s="1">
        <v>45630</v>
      </c>
      <c r="B4724" s="13">
        <v>3922.4</v>
      </c>
      <c r="C4724" s="13">
        <v>769.90099999999995</v>
      </c>
      <c r="D4724" s="13">
        <v>43.652999999999999</v>
      </c>
      <c r="E4724" s="13">
        <f>+Table3[[#This Row],[Total PLC]]-Table3[[#This Row],[SSO PLC]]-Table3[[#This Row],[PIPP PLC]]</f>
        <v>3108.8460000000005</v>
      </c>
    </row>
    <row r="4725" spans="1:5" x14ac:dyDescent="0.25">
      <c r="A4725" s="1">
        <v>45631</v>
      </c>
      <c r="B4725" s="13">
        <v>3922.3</v>
      </c>
      <c r="C4725" s="13">
        <v>769.53499999999997</v>
      </c>
      <c r="D4725" s="13">
        <v>43.692999999999998</v>
      </c>
      <c r="E4725" s="13">
        <f>+Table3[[#This Row],[Total PLC]]-Table3[[#This Row],[SSO PLC]]-Table3[[#This Row],[PIPP PLC]]</f>
        <v>3109.0720000000001</v>
      </c>
    </row>
    <row r="4726" spans="1:5" x14ac:dyDescent="0.25">
      <c r="A4726" s="1">
        <v>45632</v>
      </c>
      <c r="B4726" s="13">
        <v>3922.1</v>
      </c>
      <c r="C4726" s="13">
        <v>770.20500000000004</v>
      </c>
      <c r="D4726" s="13">
        <v>43.709000000000003</v>
      </c>
      <c r="E4726" s="13">
        <f>+Table3[[#This Row],[Total PLC]]-Table3[[#This Row],[SSO PLC]]-Table3[[#This Row],[PIPP PLC]]</f>
        <v>3108.1860000000001</v>
      </c>
    </row>
    <row r="4727" spans="1:5" x14ac:dyDescent="0.25">
      <c r="A4727" s="1">
        <v>45633</v>
      </c>
      <c r="B4727" s="13">
        <v>3922.2</v>
      </c>
      <c r="C4727" s="13">
        <v>770.30600000000004</v>
      </c>
      <c r="D4727" s="13">
        <v>43.698</v>
      </c>
      <c r="E4727" s="13">
        <f>+Table3[[#This Row],[Total PLC]]-Table3[[#This Row],[SSO PLC]]-Table3[[#This Row],[PIPP PLC]]</f>
        <v>3108.1959999999999</v>
      </c>
    </row>
    <row r="4728" spans="1:5" x14ac:dyDescent="0.25">
      <c r="A4728" s="1">
        <v>45634</v>
      </c>
      <c r="B4728" s="13">
        <v>3922.2</v>
      </c>
      <c r="C4728" s="13">
        <v>770.20299999999997</v>
      </c>
      <c r="D4728" s="13">
        <v>43.695</v>
      </c>
      <c r="E4728" s="13">
        <f>+Table3[[#This Row],[Total PLC]]-Table3[[#This Row],[SSO PLC]]-Table3[[#This Row],[PIPP PLC]]</f>
        <v>3108.3019999999997</v>
      </c>
    </row>
    <row r="4729" spans="1:5" x14ac:dyDescent="0.25">
      <c r="A4729" s="1">
        <v>45635</v>
      </c>
      <c r="B4729" s="13">
        <v>3922.3</v>
      </c>
      <c r="C4729" s="13">
        <v>770.27499999999998</v>
      </c>
      <c r="D4729" s="13">
        <v>43.695999999999998</v>
      </c>
      <c r="E4729" s="13">
        <f>+Table3[[#This Row],[Total PLC]]-Table3[[#This Row],[SSO PLC]]-Table3[[#This Row],[PIPP PLC]]</f>
        <v>3108.3290000000002</v>
      </c>
    </row>
    <row r="4730" spans="1:5" x14ac:dyDescent="0.25">
      <c r="A4730" s="1">
        <v>45636</v>
      </c>
      <c r="B4730" s="13">
        <v>3922.5</v>
      </c>
      <c r="C4730" s="13">
        <v>769.60400000000004</v>
      </c>
      <c r="D4730" s="13">
        <v>43.692</v>
      </c>
      <c r="E4730" s="13">
        <f>+Table3[[#This Row],[Total PLC]]-Table3[[#This Row],[SSO PLC]]-Table3[[#This Row],[PIPP PLC]]</f>
        <v>3109.2039999999997</v>
      </c>
    </row>
    <row r="4731" spans="1:5" x14ac:dyDescent="0.25">
      <c r="A4731" s="1">
        <v>45637</v>
      </c>
      <c r="B4731" s="13">
        <v>3922.3</v>
      </c>
      <c r="C4731" s="13">
        <v>767.93799999999999</v>
      </c>
      <c r="D4731" s="13">
        <v>43.676000000000002</v>
      </c>
      <c r="E4731" s="13">
        <f>+Table3[[#This Row],[Total PLC]]-Table3[[#This Row],[SSO PLC]]-Table3[[#This Row],[PIPP PLC]]</f>
        <v>3110.6860000000001</v>
      </c>
    </row>
    <row r="4732" spans="1:5" x14ac:dyDescent="0.25">
      <c r="A4732" s="1">
        <v>45638</v>
      </c>
      <c r="B4732" s="13">
        <v>3922.2</v>
      </c>
      <c r="C4732" s="13">
        <v>769.024</v>
      </c>
      <c r="D4732" s="13">
        <v>43.747</v>
      </c>
      <c r="E4732" s="13">
        <f>+Table3[[#This Row],[Total PLC]]-Table3[[#This Row],[SSO PLC]]-Table3[[#This Row],[PIPP PLC]]</f>
        <v>3109.4290000000001</v>
      </c>
    </row>
    <row r="4733" spans="1:5" x14ac:dyDescent="0.25">
      <c r="A4733" s="1">
        <v>45639</v>
      </c>
      <c r="B4733" s="13">
        <v>3922.3</v>
      </c>
      <c r="C4733" s="13">
        <v>765.33100000000002</v>
      </c>
      <c r="D4733" s="13">
        <v>43.88</v>
      </c>
      <c r="E4733" s="13">
        <f>+Table3[[#This Row],[Total PLC]]-Table3[[#This Row],[SSO PLC]]-Table3[[#This Row],[PIPP PLC]]</f>
        <v>3113.0889999999999</v>
      </c>
    </row>
    <row r="4734" spans="1:5" x14ac:dyDescent="0.25">
      <c r="A4734" s="1">
        <v>45640</v>
      </c>
      <c r="B4734" s="13">
        <v>3922</v>
      </c>
      <c r="C4734" s="13">
        <v>766.24199999999996</v>
      </c>
      <c r="D4734" s="13">
        <v>44.003999999999998</v>
      </c>
      <c r="E4734" s="13">
        <f>+Table3[[#This Row],[Total PLC]]-Table3[[#This Row],[SSO PLC]]-Table3[[#This Row],[PIPP PLC]]</f>
        <v>3111.7539999999999</v>
      </c>
    </row>
    <row r="4735" spans="1:5" x14ac:dyDescent="0.25">
      <c r="A4735" s="1">
        <v>45641</v>
      </c>
      <c r="B4735" s="13">
        <v>3922</v>
      </c>
      <c r="C4735" s="13">
        <v>766.24199999999996</v>
      </c>
      <c r="D4735" s="13">
        <v>44.003999999999998</v>
      </c>
      <c r="E4735" s="13">
        <f>+Table3[[#This Row],[Total PLC]]-Table3[[#This Row],[SSO PLC]]-Table3[[#This Row],[PIPP PLC]]</f>
        <v>3111.7539999999999</v>
      </c>
    </row>
    <row r="4736" spans="1:5" x14ac:dyDescent="0.25">
      <c r="A4736" s="1">
        <v>45642</v>
      </c>
      <c r="B4736" s="13">
        <v>3922.1</v>
      </c>
      <c r="C4736" s="13">
        <v>766.322</v>
      </c>
      <c r="D4736" s="13">
        <v>44.005000000000003</v>
      </c>
      <c r="E4736" s="13">
        <f>+Table3[[#This Row],[Total PLC]]-Table3[[#This Row],[SSO PLC]]-Table3[[#This Row],[PIPP PLC]]</f>
        <v>3111.7729999999997</v>
      </c>
    </row>
    <row r="4737" spans="1:5" x14ac:dyDescent="0.25">
      <c r="A4737" s="1">
        <v>45643</v>
      </c>
      <c r="B4737" s="13">
        <v>3922.1</v>
      </c>
      <c r="C4737" s="13">
        <v>766.59900000000005</v>
      </c>
      <c r="D4737" s="13">
        <v>44.076999999999998</v>
      </c>
      <c r="E4737" s="13">
        <f>+Table3[[#This Row],[Total PLC]]-Table3[[#This Row],[SSO PLC]]-Table3[[#This Row],[PIPP PLC]]</f>
        <v>3111.424</v>
      </c>
    </row>
    <row r="4738" spans="1:5" x14ac:dyDescent="0.25">
      <c r="A4738" s="1">
        <v>45644</v>
      </c>
      <c r="B4738" s="13">
        <v>3922.2</v>
      </c>
      <c r="C4738" s="13">
        <v>767.10500000000002</v>
      </c>
      <c r="D4738" s="13">
        <v>44.171999999999997</v>
      </c>
      <c r="E4738" s="13">
        <f>+Table3[[#This Row],[Total PLC]]-Table3[[#This Row],[SSO PLC]]-Table3[[#This Row],[PIPP PLC]]</f>
        <v>3110.9229999999998</v>
      </c>
    </row>
    <row r="4739" spans="1:5" x14ac:dyDescent="0.25">
      <c r="A4739" s="1">
        <v>45645</v>
      </c>
      <c r="B4739" s="13">
        <v>3922.1</v>
      </c>
      <c r="C4739" s="13">
        <v>766.798</v>
      </c>
      <c r="D4739" s="13">
        <v>44.171999999999997</v>
      </c>
      <c r="E4739" s="13">
        <f>+Table3[[#This Row],[Total PLC]]-Table3[[#This Row],[SSO PLC]]-Table3[[#This Row],[PIPP PLC]]</f>
        <v>3111.1299999999997</v>
      </c>
    </row>
    <row r="4740" spans="1:5" x14ac:dyDescent="0.25">
      <c r="A4740" s="1">
        <v>45646</v>
      </c>
      <c r="B4740" s="13">
        <v>3922.2</v>
      </c>
      <c r="C4740" s="13">
        <v>767.68299999999999</v>
      </c>
      <c r="D4740" s="13">
        <v>44.274000000000001</v>
      </c>
      <c r="E4740" s="13">
        <f>+Table3[[#This Row],[Total PLC]]-Table3[[#This Row],[SSO PLC]]-Table3[[#This Row],[PIPP PLC]]</f>
        <v>3110.2429999999999</v>
      </c>
    </row>
    <row r="4741" spans="1:5" x14ac:dyDescent="0.25">
      <c r="A4741" s="1">
        <v>45647</v>
      </c>
      <c r="B4741" s="13">
        <v>3922.2</v>
      </c>
      <c r="C4741" s="13">
        <v>767.08</v>
      </c>
      <c r="D4741" s="13">
        <v>44.246000000000002</v>
      </c>
      <c r="E4741" s="13">
        <f>+Table3[[#This Row],[Total PLC]]-Table3[[#This Row],[SSO PLC]]-Table3[[#This Row],[PIPP PLC]]</f>
        <v>3110.8739999999998</v>
      </c>
    </row>
    <row r="4742" spans="1:5" x14ac:dyDescent="0.25">
      <c r="A4742" s="1">
        <v>45648</v>
      </c>
      <c r="B4742" s="13">
        <v>3922.2</v>
      </c>
      <c r="C4742" s="13">
        <v>767.07</v>
      </c>
      <c r="D4742" s="13">
        <v>44.247</v>
      </c>
      <c r="E4742" s="13">
        <f>+Table3[[#This Row],[Total PLC]]-Table3[[#This Row],[SSO PLC]]-Table3[[#This Row],[PIPP PLC]]</f>
        <v>3110.8829999999998</v>
      </c>
    </row>
    <row r="4743" spans="1:5" x14ac:dyDescent="0.25">
      <c r="A4743" s="1">
        <v>45649</v>
      </c>
      <c r="B4743" s="13">
        <v>3922.4</v>
      </c>
      <c r="C4743" s="13">
        <v>767.18499999999995</v>
      </c>
      <c r="D4743" s="13">
        <v>44.246000000000002</v>
      </c>
      <c r="E4743" s="13">
        <f>+Table3[[#This Row],[Total PLC]]-Table3[[#This Row],[SSO PLC]]-Table3[[#This Row],[PIPP PLC]]</f>
        <v>3110.9690000000001</v>
      </c>
    </row>
    <row r="4744" spans="1:5" x14ac:dyDescent="0.25">
      <c r="A4744" s="1">
        <v>45650</v>
      </c>
      <c r="B4744" s="13">
        <v>3922.1</v>
      </c>
      <c r="C4744" s="13">
        <v>764.81100000000004</v>
      </c>
      <c r="D4744" s="13">
        <v>44.247</v>
      </c>
      <c r="E4744" s="13">
        <f>+Table3[[#This Row],[Total PLC]]-Table3[[#This Row],[SSO PLC]]-Table3[[#This Row],[PIPP PLC]]</f>
        <v>3113.0419999999999</v>
      </c>
    </row>
    <row r="4745" spans="1:5" x14ac:dyDescent="0.25">
      <c r="A4745" s="1">
        <v>45651</v>
      </c>
      <c r="B4745" s="13">
        <v>3922.1</v>
      </c>
      <c r="C4745" s="13">
        <v>764.81500000000005</v>
      </c>
      <c r="D4745" s="13">
        <v>44.247</v>
      </c>
      <c r="E4745" s="13">
        <f>+Table3[[#This Row],[Total PLC]]-Table3[[#This Row],[SSO PLC]]-Table3[[#This Row],[PIPP PLC]]</f>
        <v>3113.038</v>
      </c>
    </row>
    <row r="4746" spans="1:5" x14ac:dyDescent="0.25">
      <c r="A4746" s="1">
        <v>45652</v>
      </c>
      <c r="B4746" s="13">
        <v>3922.5</v>
      </c>
      <c r="C4746" s="13">
        <v>765.02300000000002</v>
      </c>
      <c r="D4746" s="13">
        <v>44.274000000000001</v>
      </c>
      <c r="E4746" s="13">
        <f>+Table3[[#This Row],[Total PLC]]-Table3[[#This Row],[SSO PLC]]-Table3[[#This Row],[PIPP PLC]]</f>
        <v>3113.203</v>
      </c>
    </row>
    <row r="4747" spans="1:5" x14ac:dyDescent="0.25">
      <c r="A4747" s="1">
        <v>45653</v>
      </c>
      <c r="B4747" s="13">
        <v>3921.9</v>
      </c>
      <c r="C4747" s="13">
        <v>765.47299999999996</v>
      </c>
      <c r="D4747" s="13">
        <v>44.323</v>
      </c>
      <c r="E4747" s="13">
        <f>+Table3[[#This Row],[Total PLC]]-Table3[[#This Row],[SSO PLC]]-Table3[[#This Row],[PIPP PLC]]</f>
        <v>3112.1040000000003</v>
      </c>
    </row>
    <row r="4748" spans="1:5" x14ac:dyDescent="0.25">
      <c r="A4748" s="1">
        <v>45654</v>
      </c>
      <c r="B4748" s="13">
        <v>3922.2</v>
      </c>
      <c r="C4748" s="13">
        <v>765.82799999999997</v>
      </c>
      <c r="D4748" s="13">
        <v>44.311</v>
      </c>
      <c r="E4748" s="13">
        <f>+Table3[[#This Row],[Total PLC]]-Table3[[#This Row],[SSO PLC]]-Table3[[#This Row],[PIPP PLC]]</f>
        <v>3112.0609999999997</v>
      </c>
    </row>
    <row r="4749" spans="1:5" x14ac:dyDescent="0.25">
      <c r="A4749" s="1">
        <v>45655</v>
      </c>
      <c r="B4749" s="13">
        <v>3922.2</v>
      </c>
      <c r="C4749" s="13">
        <v>765.82500000000005</v>
      </c>
      <c r="D4749" s="13">
        <v>44.311999999999998</v>
      </c>
      <c r="E4749" s="13">
        <f>+Table3[[#This Row],[Total PLC]]-Table3[[#This Row],[SSO PLC]]-Table3[[#This Row],[PIPP PLC]]</f>
        <v>3112.0630000000001</v>
      </c>
    </row>
    <row r="4750" spans="1:5" x14ac:dyDescent="0.25">
      <c r="A4750" s="1">
        <v>45656</v>
      </c>
      <c r="B4750" s="13">
        <v>3922.5</v>
      </c>
      <c r="C4750" s="13">
        <v>766.274</v>
      </c>
      <c r="D4750" s="13">
        <v>44.319000000000003</v>
      </c>
      <c r="E4750" s="13">
        <f>+Table3[[#This Row],[Total PLC]]-Table3[[#This Row],[SSO PLC]]-Table3[[#This Row],[PIPP PLC]]</f>
        <v>3111.9070000000002</v>
      </c>
    </row>
    <row r="4751" spans="1:5" x14ac:dyDescent="0.25">
      <c r="A4751" s="1">
        <v>45657</v>
      </c>
      <c r="B4751" s="13">
        <v>3922.3</v>
      </c>
      <c r="C4751" s="13">
        <v>766.43799999999999</v>
      </c>
      <c r="D4751" s="13">
        <v>44.322000000000003</v>
      </c>
      <c r="E4751" s="13">
        <f>+Table3[[#This Row],[Total PLC]]-Table3[[#This Row],[SSO PLC]]-Table3[[#This Row],[PIPP PLC]]</f>
        <v>3111.54</v>
      </c>
    </row>
    <row r="4752" spans="1:5" x14ac:dyDescent="0.25">
      <c r="A4752" s="1">
        <v>45658</v>
      </c>
      <c r="B4752" s="13">
        <v>3922.2</v>
      </c>
      <c r="C4752" s="13">
        <v>768.38</v>
      </c>
      <c r="D4752" s="13">
        <v>44.332000000000001</v>
      </c>
      <c r="E4752" s="13">
        <f>+Table3[[#This Row],[Total PLC]]-Table3[[#This Row],[SSO PLC]]-Table3[[#This Row],[PIPP PLC]]</f>
        <v>3109.4879999999998</v>
      </c>
    </row>
    <row r="4753" spans="1:5" x14ac:dyDescent="0.25">
      <c r="A4753" s="1">
        <v>45659</v>
      </c>
      <c r="B4753" s="13">
        <v>3922</v>
      </c>
      <c r="C4753" s="13">
        <v>769.36699999999996</v>
      </c>
      <c r="D4753" s="13">
        <v>44.298000000000002</v>
      </c>
      <c r="E4753" s="13">
        <f>+Table3[[#This Row],[Total PLC]]-Table3[[#This Row],[SSO PLC]]-Table3[[#This Row],[PIPP PLC]]</f>
        <v>3108.335</v>
      </c>
    </row>
    <row r="4754" spans="1:5" x14ac:dyDescent="0.25">
      <c r="A4754" s="1">
        <v>45660</v>
      </c>
      <c r="B4754" s="13">
        <v>3922.6</v>
      </c>
      <c r="C4754" s="13">
        <v>768.90099999999995</v>
      </c>
      <c r="D4754" s="13">
        <v>44.295999999999999</v>
      </c>
      <c r="E4754" s="13">
        <f>+Table3[[#This Row],[Total PLC]]-Table3[[#This Row],[SSO PLC]]-Table3[[#This Row],[PIPP PLC]]</f>
        <v>3109.4030000000002</v>
      </c>
    </row>
    <row r="4755" spans="1:5" x14ac:dyDescent="0.25">
      <c r="A4755" s="1">
        <v>45661</v>
      </c>
      <c r="B4755" s="13">
        <v>3922</v>
      </c>
      <c r="C4755" s="13">
        <v>769.11400000000003</v>
      </c>
      <c r="D4755" s="13">
        <v>44.344000000000001</v>
      </c>
      <c r="E4755" s="13">
        <f>+Table3[[#This Row],[Total PLC]]-Table3[[#This Row],[SSO PLC]]-Table3[[#This Row],[PIPP PLC]]</f>
        <v>3108.5419999999999</v>
      </c>
    </row>
    <row r="4756" spans="1:5" x14ac:dyDescent="0.25">
      <c r="A4756" s="1">
        <v>45662</v>
      </c>
      <c r="B4756" s="13">
        <v>3922</v>
      </c>
      <c r="C4756" s="13">
        <v>769.10799999999995</v>
      </c>
      <c r="D4756" s="13">
        <v>44.341000000000001</v>
      </c>
      <c r="E4756" s="13">
        <f>+Table3[[#This Row],[Total PLC]]-Table3[[#This Row],[SSO PLC]]-Table3[[#This Row],[PIPP PLC]]</f>
        <v>3108.5509999999999</v>
      </c>
    </row>
    <row r="4757" spans="1:5" x14ac:dyDescent="0.25">
      <c r="A4757" s="1">
        <v>45663</v>
      </c>
      <c r="B4757" s="13">
        <v>3922.1</v>
      </c>
      <c r="C4757" s="13">
        <v>769.16700000000003</v>
      </c>
      <c r="D4757" s="13">
        <v>44.341000000000001</v>
      </c>
      <c r="E4757" s="13">
        <f>+Table3[[#This Row],[Total PLC]]-Table3[[#This Row],[SSO PLC]]-Table3[[#This Row],[PIPP PLC]]</f>
        <v>3108.5920000000001</v>
      </c>
    </row>
    <row r="4758" spans="1:5" x14ac:dyDescent="0.25">
      <c r="A4758" s="1">
        <v>45664</v>
      </c>
      <c r="B4758" s="13">
        <v>3922.1</v>
      </c>
      <c r="C4758" s="13">
        <v>775.49800000000005</v>
      </c>
      <c r="D4758" s="13">
        <v>44.612000000000002</v>
      </c>
      <c r="E4758" s="13">
        <f>+Table3[[#This Row],[Total PLC]]-Table3[[#This Row],[SSO PLC]]-Table3[[#This Row],[PIPP PLC]]</f>
        <v>3101.99</v>
      </c>
    </row>
    <row r="4759" spans="1:5" x14ac:dyDescent="0.25">
      <c r="A4759" s="1">
        <v>45665</v>
      </c>
      <c r="B4759" s="13">
        <v>3922</v>
      </c>
      <c r="C4759" s="13">
        <v>775.29200000000003</v>
      </c>
      <c r="D4759" s="13">
        <v>44.59</v>
      </c>
      <c r="E4759" s="13">
        <f>+Table3[[#This Row],[Total PLC]]-Table3[[#This Row],[SSO PLC]]-Table3[[#This Row],[PIPP PLC]]</f>
        <v>3102.1179999999999</v>
      </c>
    </row>
    <row r="4760" spans="1:5" x14ac:dyDescent="0.25">
      <c r="A4760" s="1">
        <v>45666</v>
      </c>
      <c r="B4760" s="13">
        <v>3922.2</v>
      </c>
      <c r="C4760" s="13">
        <v>774.49300000000005</v>
      </c>
      <c r="D4760" s="13">
        <v>44.615000000000002</v>
      </c>
      <c r="E4760" s="13">
        <f>+Table3[[#This Row],[Total PLC]]-Table3[[#This Row],[SSO PLC]]-Table3[[#This Row],[PIPP PLC]]</f>
        <v>3103.0920000000001</v>
      </c>
    </row>
    <row r="4761" spans="1:5" x14ac:dyDescent="0.25">
      <c r="A4761" s="1">
        <v>45667</v>
      </c>
      <c r="B4761" s="13">
        <v>3922</v>
      </c>
      <c r="C4761" s="13">
        <v>772.88900000000001</v>
      </c>
      <c r="D4761" s="13">
        <v>44.643999999999998</v>
      </c>
      <c r="E4761" s="13">
        <f>+Table3[[#This Row],[Total PLC]]-Table3[[#This Row],[SSO PLC]]-Table3[[#This Row],[PIPP PLC]]</f>
        <v>3104.4670000000001</v>
      </c>
    </row>
    <row r="4762" spans="1:5" x14ac:dyDescent="0.25">
      <c r="A4762" s="1">
        <v>45668</v>
      </c>
      <c r="B4762" s="13">
        <v>3922.2</v>
      </c>
      <c r="C4762" s="13">
        <v>772.33299999999997</v>
      </c>
      <c r="D4762" s="13">
        <v>44.695</v>
      </c>
      <c r="E4762" s="13">
        <f>+Table3[[#This Row],[Total PLC]]-Table3[[#This Row],[SSO PLC]]-Table3[[#This Row],[PIPP PLC]]</f>
        <v>3105.1719999999996</v>
      </c>
    </row>
    <row r="4763" spans="1:5" x14ac:dyDescent="0.25">
      <c r="A4763" s="1">
        <v>45669</v>
      </c>
      <c r="B4763" s="13">
        <v>3922.3</v>
      </c>
      <c r="C4763" s="13">
        <v>772.33600000000001</v>
      </c>
      <c r="D4763" s="13">
        <v>44.695999999999998</v>
      </c>
      <c r="E4763" s="13">
        <f>+Table3[[#This Row],[Total PLC]]-Table3[[#This Row],[SSO PLC]]-Table3[[#This Row],[PIPP PLC]]</f>
        <v>3105.268</v>
      </c>
    </row>
    <row r="4764" spans="1:5" x14ac:dyDescent="0.25">
      <c r="A4764" s="1">
        <v>45670</v>
      </c>
      <c r="B4764" s="13">
        <v>3922.3</v>
      </c>
      <c r="C4764" s="13">
        <v>772.452</v>
      </c>
      <c r="D4764" s="13">
        <v>44.695999999999998</v>
      </c>
      <c r="E4764" s="13">
        <f>+Table3[[#This Row],[Total PLC]]-Table3[[#This Row],[SSO PLC]]-Table3[[#This Row],[PIPP PLC]]</f>
        <v>3105.152</v>
      </c>
    </row>
    <row r="4765" spans="1:5" x14ac:dyDescent="0.25">
      <c r="A4765" s="1">
        <v>45671</v>
      </c>
      <c r="B4765" s="13">
        <v>3922</v>
      </c>
      <c r="C4765" s="13">
        <v>771.07600000000002</v>
      </c>
      <c r="D4765" s="13">
        <v>44.686999999999998</v>
      </c>
      <c r="E4765" s="13">
        <f>+Table3[[#This Row],[Total PLC]]-Table3[[#This Row],[SSO PLC]]-Table3[[#This Row],[PIPP PLC]]</f>
        <v>3106.2370000000001</v>
      </c>
    </row>
    <row r="4766" spans="1:5" x14ac:dyDescent="0.25">
      <c r="A4766" s="1">
        <v>45672</v>
      </c>
      <c r="B4766" s="13">
        <v>3922.2</v>
      </c>
      <c r="C4766" s="13">
        <v>769.93</v>
      </c>
      <c r="D4766" s="13">
        <v>44.76</v>
      </c>
      <c r="E4766" s="13">
        <f>+Table3[[#This Row],[Total PLC]]-Table3[[#This Row],[SSO PLC]]-Table3[[#This Row],[PIPP PLC]]</f>
        <v>3107.5099999999998</v>
      </c>
    </row>
    <row r="4767" spans="1:5" x14ac:dyDescent="0.25">
      <c r="A4767" s="1">
        <v>45673</v>
      </c>
      <c r="B4767" s="13">
        <v>3921.9</v>
      </c>
      <c r="C4767" s="13">
        <v>769.57799999999997</v>
      </c>
      <c r="D4767" s="13">
        <v>44.970999999999997</v>
      </c>
      <c r="E4767" s="13">
        <f>+Table3[[#This Row],[Total PLC]]-Table3[[#This Row],[SSO PLC]]-Table3[[#This Row],[PIPP PLC]]</f>
        <v>3107.3510000000001</v>
      </c>
    </row>
    <row r="4768" spans="1:5" x14ac:dyDescent="0.25">
      <c r="A4768" s="1">
        <v>45674</v>
      </c>
      <c r="B4768" s="13">
        <v>3922.1</v>
      </c>
      <c r="C4768" s="13">
        <v>768.23599999999999</v>
      </c>
      <c r="D4768" s="13">
        <v>44.97</v>
      </c>
      <c r="E4768" s="13">
        <f>+Table3[[#This Row],[Total PLC]]-Table3[[#This Row],[SSO PLC]]-Table3[[#This Row],[PIPP PLC]]</f>
        <v>3108.8940000000002</v>
      </c>
    </row>
    <row r="4769" spans="1:5" x14ac:dyDescent="0.25">
      <c r="A4769" s="1">
        <v>45675</v>
      </c>
      <c r="B4769" s="13">
        <v>3922.5</v>
      </c>
      <c r="C4769" s="13">
        <v>771.26400000000001</v>
      </c>
      <c r="D4769" s="13">
        <v>44.884999999999998</v>
      </c>
      <c r="E4769" s="13">
        <f>+Table3[[#This Row],[Total PLC]]-Table3[[#This Row],[SSO PLC]]-Table3[[#This Row],[PIPP PLC]]</f>
        <v>3106.3509999999997</v>
      </c>
    </row>
    <row r="4770" spans="1:5" x14ac:dyDescent="0.25">
      <c r="A4770" s="1">
        <v>45676</v>
      </c>
      <c r="B4770" s="13">
        <v>3922.5</v>
      </c>
      <c r="C4770" s="13">
        <v>771.25599999999997</v>
      </c>
      <c r="D4770" s="13">
        <v>44.884999999999998</v>
      </c>
      <c r="E4770" s="13">
        <f>+Table3[[#This Row],[Total PLC]]-Table3[[#This Row],[SSO PLC]]-Table3[[#This Row],[PIPP PLC]]</f>
        <v>3106.3589999999999</v>
      </c>
    </row>
    <row r="4771" spans="1:5" x14ac:dyDescent="0.25">
      <c r="A4771" s="1">
        <v>45677</v>
      </c>
      <c r="B4771" s="13">
        <v>3922.5</v>
      </c>
      <c r="C4771" s="13">
        <v>771.26499999999999</v>
      </c>
      <c r="D4771" s="13">
        <v>44.884999999999998</v>
      </c>
      <c r="E4771" s="13">
        <f>+Table3[[#This Row],[Total PLC]]-Table3[[#This Row],[SSO PLC]]-Table3[[#This Row],[PIPP PLC]]</f>
        <v>3106.35</v>
      </c>
    </row>
    <row r="4772" spans="1:5" x14ac:dyDescent="0.25">
      <c r="A4772" s="1">
        <v>45678</v>
      </c>
      <c r="B4772" s="13">
        <v>3921.9</v>
      </c>
      <c r="C4772" s="13">
        <v>769.63900000000001</v>
      </c>
      <c r="D4772" s="13">
        <v>44.893000000000001</v>
      </c>
      <c r="E4772" s="13">
        <f>+Table3[[#This Row],[Total PLC]]-Table3[[#This Row],[SSO PLC]]-Table3[[#This Row],[PIPP PLC]]</f>
        <v>3107.3679999999999</v>
      </c>
    </row>
    <row r="4773" spans="1:5" x14ac:dyDescent="0.25">
      <c r="A4773" s="1">
        <v>45679</v>
      </c>
      <c r="B4773" s="13">
        <v>3922.4</v>
      </c>
      <c r="C4773" s="13">
        <v>769.27800000000002</v>
      </c>
      <c r="D4773" s="13">
        <v>44.902999999999999</v>
      </c>
      <c r="E4773" s="13">
        <f>+Table3[[#This Row],[Total PLC]]-Table3[[#This Row],[SSO PLC]]-Table3[[#This Row],[PIPP PLC]]</f>
        <v>3108.2190000000005</v>
      </c>
    </row>
    <row r="4774" spans="1:5" x14ac:dyDescent="0.25">
      <c r="A4774" s="1">
        <v>45680</v>
      </c>
      <c r="B4774" s="13">
        <v>3922.8</v>
      </c>
      <c r="C4774" s="13">
        <v>770.59</v>
      </c>
      <c r="D4774" s="13">
        <v>44.896999999999998</v>
      </c>
      <c r="E4774" s="13">
        <f>+Table3[[#This Row],[Total PLC]]-Table3[[#This Row],[SSO PLC]]-Table3[[#This Row],[PIPP PLC]]</f>
        <v>3107.3130000000001</v>
      </c>
    </row>
    <row r="4775" spans="1:5" x14ac:dyDescent="0.25">
      <c r="A4775" s="1">
        <v>45681</v>
      </c>
      <c r="B4775" s="13">
        <v>3922.5</v>
      </c>
      <c r="C4775" s="13">
        <v>770.56200000000001</v>
      </c>
      <c r="D4775" s="13">
        <v>45.014000000000003</v>
      </c>
      <c r="E4775" s="13">
        <f>+Table3[[#This Row],[Total PLC]]-Table3[[#This Row],[SSO PLC]]-Table3[[#This Row],[PIPP PLC]]</f>
        <v>3106.924</v>
      </c>
    </row>
    <row r="4776" spans="1:5" x14ac:dyDescent="0.25">
      <c r="A4776" s="1">
        <v>45682</v>
      </c>
      <c r="B4776" s="13">
        <v>3922.4</v>
      </c>
      <c r="C4776" s="13">
        <v>769.29300000000001</v>
      </c>
      <c r="D4776" s="13">
        <v>45.015999999999998</v>
      </c>
      <c r="E4776" s="13">
        <f>+Table3[[#This Row],[Total PLC]]-Table3[[#This Row],[SSO PLC]]-Table3[[#This Row],[PIPP PLC]]</f>
        <v>3108.0909999999999</v>
      </c>
    </row>
    <row r="4777" spans="1:5" x14ac:dyDescent="0.25">
      <c r="A4777" s="1">
        <v>45683</v>
      </c>
      <c r="B4777" s="13">
        <v>3922.3</v>
      </c>
      <c r="C4777" s="13">
        <v>769.846</v>
      </c>
      <c r="D4777" s="13">
        <v>45.014000000000003</v>
      </c>
      <c r="E4777" s="13">
        <f>+Table3[[#This Row],[Total PLC]]-Table3[[#This Row],[SSO PLC]]-Table3[[#This Row],[PIPP PLC]]</f>
        <v>3107.44</v>
      </c>
    </row>
    <row r="4778" spans="1:5" x14ac:dyDescent="0.25">
      <c r="A4778" s="1">
        <v>45684</v>
      </c>
      <c r="B4778" s="13">
        <v>3922.3</v>
      </c>
      <c r="C4778" s="13">
        <v>769.88</v>
      </c>
      <c r="D4778" s="13">
        <v>45.014000000000003</v>
      </c>
      <c r="E4778" s="13">
        <f>+Table3[[#This Row],[Total PLC]]-Table3[[#This Row],[SSO PLC]]-Table3[[#This Row],[PIPP PLC]]</f>
        <v>3107.4059999999999</v>
      </c>
    </row>
    <row r="4779" spans="1:5" x14ac:dyDescent="0.25">
      <c r="A4779" s="1">
        <v>45685</v>
      </c>
      <c r="B4779" s="13">
        <v>3922.1</v>
      </c>
      <c r="C4779" s="13">
        <v>770.24699999999996</v>
      </c>
      <c r="D4779" s="13">
        <v>45.018999999999998</v>
      </c>
      <c r="E4779" s="13">
        <f>+Table3[[#This Row],[Total PLC]]-Table3[[#This Row],[SSO PLC]]-Table3[[#This Row],[PIPP PLC]]</f>
        <v>3106.8340000000003</v>
      </c>
    </row>
    <row r="4780" spans="1:5" x14ac:dyDescent="0.25">
      <c r="A4780" s="1">
        <v>45686</v>
      </c>
      <c r="B4780" s="13">
        <v>3922.3</v>
      </c>
      <c r="C4780" s="13">
        <v>771.77700000000004</v>
      </c>
      <c r="D4780" s="13">
        <v>44.895000000000003</v>
      </c>
      <c r="E4780" s="13">
        <f>+Table3[[#This Row],[Total PLC]]-Table3[[#This Row],[SSO PLC]]-Table3[[#This Row],[PIPP PLC]]</f>
        <v>3105.6280000000002</v>
      </c>
    </row>
    <row r="4781" spans="1:5" x14ac:dyDescent="0.25">
      <c r="A4781" s="1">
        <v>45687</v>
      </c>
      <c r="B4781" s="13">
        <v>3922.2</v>
      </c>
      <c r="C4781" s="13">
        <v>771.4</v>
      </c>
      <c r="D4781" s="13">
        <v>44.920999999999999</v>
      </c>
      <c r="E4781" s="13">
        <f>+Table3[[#This Row],[Total PLC]]-Table3[[#This Row],[SSO PLC]]-Table3[[#This Row],[PIPP PLC]]</f>
        <v>3105.8789999999999</v>
      </c>
    </row>
    <row r="4782" spans="1:5" x14ac:dyDescent="0.25">
      <c r="A4782" s="1">
        <v>45688</v>
      </c>
      <c r="B4782" s="13">
        <v>3921.9</v>
      </c>
      <c r="C4782" s="13">
        <v>772.85699999999997</v>
      </c>
      <c r="D4782" s="13">
        <v>44.948999999999998</v>
      </c>
      <c r="E4782" s="13">
        <f>+Table3[[#This Row],[Total PLC]]-Table3[[#This Row],[SSO PLC]]-Table3[[#This Row],[PIPP PLC]]</f>
        <v>3104.0940000000001</v>
      </c>
    </row>
    <row r="4783" spans="1:5" x14ac:dyDescent="0.25">
      <c r="A4783" s="1">
        <v>45689</v>
      </c>
      <c r="B4783" s="13">
        <v>3922.2</v>
      </c>
      <c r="C4783" s="13">
        <v>774.37099999999998</v>
      </c>
      <c r="D4783" s="13">
        <v>45.024000000000001</v>
      </c>
      <c r="E4783" s="13">
        <f>+Table3[[#This Row],[Total PLC]]-Table3[[#This Row],[SSO PLC]]-Table3[[#This Row],[PIPP PLC]]</f>
        <v>3102.8049999999998</v>
      </c>
    </row>
    <row r="4784" spans="1:5" x14ac:dyDescent="0.25">
      <c r="A4784" s="1">
        <v>45690</v>
      </c>
      <c r="B4784" s="13">
        <v>3922.2</v>
      </c>
      <c r="C4784" s="13">
        <v>774.36699999999996</v>
      </c>
      <c r="D4784" s="13">
        <v>45.024000000000001</v>
      </c>
      <c r="E4784" s="13">
        <f>+Table3[[#This Row],[Total PLC]]-Table3[[#This Row],[SSO PLC]]-Table3[[#This Row],[PIPP PLC]]</f>
        <v>3102.8089999999997</v>
      </c>
    </row>
    <row r="4785" spans="1:5" x14ac:dyDescent="0.25">
      <c r="A4785" s="1">
        <v>45691</v>
      </c>
      <c r="B4785" s="13">
        <v>3922.1</v>
      </c>
      <c r="C4785" s="13">
        <v>774.53200000000004</v>
      </c>
      <c r="D4785" s="13">
        <v>45.024000000000001</v>
      </c>
      <c r="E4785" s="13">
        <f>+Table3[[#This Row],[Total PLC]]-Table3[[#This Row],[SSO PLC]]-Table3[[#This Row],[PIPP PLC]]</f>
        <v>3102.5439999999999</v>
      </c>
    </row>
    <row r="4786" spans="1:5" x14ac:dyDescent="0.25">
      <c r="A4786" s="1">
        <v>45692</v>
      </c>
      <c r="B4786" s="13">
        <v>3922.2</v>
      </c>
      <c r="C4786" s="13">
        <v>775.44299999999998</v>
      </c>
      <c r="D4786" s="13">
        <v>45.052999999999997</v>
      </c>
      <c r="E4786" s="13">
        <f>+Table3[[#This Row],[Total PLC]]-Table3[[#This Row],[SSO PLC]]-Table3[[#This Row],[PIPP PLC]]</f>
        <v>3101.7039999999997</v>
      </c>
    </row>
    <row r="4787" spans="1:5" x14ac:dyDescent="0.25">
      <c r="A4787" s="1">
        <v>45693</v>
      </c>
      <c r="B4787" s="13">
        <v>3922.5</v>
      </c>
      <c r="C4787" s="13">
        <v>775.85299999999995</v>
      </c>
      <c r="D4787" s="13">
        <v>45.088999999999999</v>
      </c>
      <c r="E4787" s="13">
        <f>+Table3[[#This Row],[Total PLC]]-Table3[[#This Row],[SSO PLC]]-Table3[[#This Row],[PIPP PLC]]</f>
        <v>3101.558</v>
      </c>
    </row>
    <row r="4788" spans="1:5" x14ac:dyDescent="0.25">
      <c r="A4788" s="1">
        <v>45694</v>
      </c>
      <c r="B4788" s="13">
        <v>3922.2</v>
      </c>
      <c r="C4788" s="13">
        <v>775.76099999999997</v>
      </c>
      <c r="D4788" s="13">
        <v>45.006999999999998</v>
      </c>
      <c r="E4788" s="13">
        <f>+Table3[[#This Row],[Total PLC]]-Table3[[#This Row],[SSO PLC]]-Table3[[#This Row],[PIPP PLC]]</f>
        <v>3101.4319999999998</v>
      </c>
    </row>
    <row r="4789" spans="1:5" x14ac:dyDescent="0.25">
      <c r="A4789" s="1">
        <v>45695</v>
      </c>
      <c r="B4789" s="13">
        <v>3921.9</v>
      </c>
      <c r="C4789" s="13">
        <v>776.06799999999998</v>
      </c>
      <c r="D4789" s="13">
        <v>45.01</v>
      </c>
      <c r="E4789" s="13">
        <f>+Table3[[#This Row],[Total PLC]]-Table3[[#This Row],[SSO PLC]]-Table3[[#This Row],[PIPP PLC]]</f>
        <v>3100.8220000000001</v>
      </c>
    </row>
    <row r="4790" spans="1:5" x14ac:dyDescent="0.25">
      <c r="A4790" s="1">
        <v>45696</v>
      </c>
      <c r="B4790" s="13">
        <v>3921.8</v>
      </c>
      <c r="C4790" s="13">
        <v>776.98800000000006</v>
      </c>
      <c r="D4790" s="13">
        <v>45.073</v>
      </c>
      <c r="E4790" s="13">
        <f>+Table3[[#This Row],[Total PLC]]-Table3[[#This Row],[SSO PLC]]-Table3[[#This Row],[PIPP PLC]]</f>
        <v>3099.739</v>
      </c>
    </row>
    <row r="4791" spans="1:5" x14ac:dyDescent="0.25">
      <c r="A4791" s="1">
        <v>45697</v>
      </c>
      <c r="B4791" s="13">
        <v>3921.8</v>
      </c>
      <c r="C4791" s="13">
        <v>777.274</v>
      </c>
      <c r="D4791" s="13">
        <v>45.101999999999997</v>
      </c>
      <c r="E4791" s="13">
        <f>+Table3[[#This Row],[Total PLC]]-Table3[[#This Row],[SSO PLC]]-Table3[[#This Row],[PIPP PLC]]</f>
        <v>3099.4240000000004</v>
      </c>
    </row>
    <row r="4792" spans="1:5" x14ac:dyDescent="0.25">
      <c r="A4792" s="1">
        <v>45698</v>
      </c>
      <c r="B4792" s="13">
        <v>3921.8</v>
      </c>
      <c r="C4792" s="13">
        <v>777.34400000000005</v>
      </c>
      <c r="D4792" s="13">
        <v>45.101999999999997</v>
      </c>
      <c r="E4792" s="13">
        <f>+Table3[[#This Row],[Total PLC]]-Table3[[#This Row],[SSO PLC]]-Table3[[#This Row],[PIPP PLC]]</f>
        <v>3099.3540000000003</v>
      </c>
    </row>
    <row r="4793" spans="1:5" x14ac:dyDescent="0.25">
      <c r="A4793" s="1">
        <v>45699</v>
      </c>
      <c r="B4793" s="13">
        <v>3922.1</v>
      </c>
      <c r="C4793" s="13">
        <v>777.34</v>
      </c>
      <c r="D4793" s="13">
        <v>45.122999999999998</v>
      </c>
      <c r="E4793" s="13">
        <f>+Table3[[#This Row],[Total PLC]]-Table3[[#This Row],[SSO PLC]]-Table3[[#This Row],[PIPP PLC]]</f>
        <v>3099.6369999999997</v>
      </c>
    </row>
    <row r="4794" spans="1:5" x14ac:dyDescent="0.25">
      <c r="A4794" s="1">
        <v>45700</v>
      </c>
      <c r="B4794" s="13">
        <v>3922.2</v>
      </c>
      <c r="C4794" s="13">
        <v>777.79700000000003</v>
      </c>
      <c r="D4794" s="13">
        <v>45.124000000000002</v>
      </c>
      <c r="E4794" s="13">
        <f>+Table3[[#This Row],[Total PLC]]-Table3[[#This Row],[SSO PLC]]-Table3[[#This Row],[PIPP PLC]]</f>
        <v>3099.279</v>
      </c>
    </row>
    <row r="4795" spans="1:5" x14ac:dyDescent="0.25">
      <c r="A4795" s="1">
        <v>45701</v>
      </c>
      <c r="B4795" s="13">
        <v>3922.8</v>
      </c>
      <c r="C4795" s="13">
        <v>779.80499999999995</v>
      </c>
      <c r="D4795" s="13">
        <v>45.173000000000002</v>
      </c>
      <c r="E4795" s="13">
        <f>+Table3[[#This Row],[Total PLC]]-Table3[[#This Row],[SSO PLC]]-Table3[[#This Row],[PIPP PLC]]</f>
        <v>3097.8220000000001</v>
      </c>
    </row>
    <row r="4796" spans="1:5" x14ac:dyDescent="0.25">
      <c r="A4796" s="1">
        <v>45702</v>
      </c>
      <c r="B4796" s="13">
        <v>3922.6</v>
      </c>
      <c r="C4796" s="13">
        <v>780.92399999999998</v>
      </c>
      <c r="D4796" s="13">
        <v>45.274000000000001</v>
      </c>
      <c r="E4796" s="13">
        <f>+Table3[[#This Row],[Total PLC]]-Table3[[#This Row],[SSO PLC]]-Table3[[#This Row],[PIPP PLC]]</f>
        <v>3096.402</v>
      </c>
    </row>
    <row r="4797" spans="1:5" x14ac:dyDescent="0.25">
      <c r="A4797" s="1">
        <v>45703</v>
      </c>
      <c r="B4797" s="13">
        <v>3922.2</v>
      </c>
      <c r="C4797" s="13">
        <v>781.45600000000002</v>
      </c>
      <c r="D4797" s="13">
        <v>45.311999999999998</v>
      </c>
      <c r="E4797" s="13">
        <f>+Table3[[#This Row],[Total PLC]]-Table3[[#This Row],[SSO PLC]]-Table3[[#This Row],[PIPP PLC]]</f>
        <v>3095.4319999999998</v>
      </c>
    </row>
    <row r="4798" spans="1:5" x14ac:dyDescent="0.25">
      <c r="A4798" s="1">
        <v>45704</v>
      </c>
      <c r="B4798" s="13">
        <v>3922.3</v>
      </c>
      <c r="C4798" s="13">
        <v>781.45299999999997</v>
      </c>
      <c r="D4798" s="13">
        <v>45.308999999999997</v>
      </c>
      <c r="E4798" s="13">
        <f>+Table3[[#This Row],[Total PLC]]-Table3[[#This Row],[SSO PLC]]-Table3[[#This Row],[PIPP PLC]]</f>
        <v>3095.538</v>
      </c>
    </row>
    <row r="4799" spans="1:5" x14ac:dyDescent="0.25">
      <c r="A4799" s="1">
        <v>45705</v>
      </c>
      <c r="B4799" s="13">
        <v>3922.4</v>
      </c>
      <c r="C4799" s="13">
        <v>781.51</v>
      </c>
      <c r="D4799" s="13">
        <v>45.31</v>
      </c>
      <c r="E4799" s="13">
        <f>+Table3[[#This Row],[Total PLC]]-Table3[[#This Row],[SSO PLC]]-Table3[[#This Row],[PIPP PLC]]</f>
        <v>3095.5800000000004</v>
      </c>
    </row>
    <row r="4800" spans="1:5" x14ac:dyDescent="0.25">
      <c r="A4800" s="1">
        <v>45706</v>
      </c>
      <c r="B4800" s="13">
        <v>3922.4</v>
      </c>
      <c r="C4800" s="13">
        <v>782.09100000000001</v>
      </c>
      <c r="D4800" s="13">
        <v>45.344000000000001</v>
      </c>
      <c r="E4800" s="13">
        <f>+Table3[[#This Row],[Total PLC]]-Table3[[#This Row],[SSO PLC]]-Table3[[#This Row],[PIPP PLC]]</f>
        <v>3094.9650000000001</v>
      </c>
    </row>
    <row r="4801" spans="1:5" x14ac:dyDescent="0.25">
      <c r="A4801" s="1">
        <v>45707</v>
      </c>
      <c r="B4801" s="13">
        <v>3922.3</v>
      </c>
      <c r="C4801" s="13">
        <v>782.01700000000005</v>
      </c>
      <c r="D4801" s="13">
        <v>45.347000000000001</v>
      </c>
      <c r="E4801" s="13">
        <f>+Table3[[#This Row],[Total PLC]]-Table3[[#This Row],[SSO PLC]]-Table3[[#This Row],[PIPP PLC]]</f>
        <v>3094.9360000000001</v>
      </c>
    </row>
    <row r="4802" spans="1:5" x14ac:dyDescent="0.25">
      <c r="A4802" s="1">
        <v>45708</v>
      </c>
      <c r="B4802" s="13">
        <v>3922.1</v>
      </c>
      <c r="C4802" s="13">
        <v>783.62900000000002</v>
      </c>
      <c r="D4802" s="13">
        <v>45.411000000000001</v>
      </c>
      <c r="E4802" s="13">
        <f>+Table3[[#This Row],[Total PLC]]-Table3[[#This Row],[SSO PLC]]-Table3[[#This Row],[PIPP PLC]]</f>
        <v>3093.06</v>
      </c>
    </row>
    <row r="4803" spans="1:5" x14ac:dyDescent="0.25">
      <c r="A4803" s="1">
        <v>45709</v>
      </c>
      <c r="B4803" s="13">
        <v>3922.3</v>
      </c>
      <c r="C4803" s="13">
        <v>783.87099999999998</v>
      </c>
      <c r="D4803" s="13">
        <v>45.412999999999997</v>
      </c>
      <c r="E4803" s="13">
        <f>+Table3[[#This Row],[Total PLC]]-Table3[[#This Row],[SSO PLC]]-Table3[[#This Row],[PIPP PLC]]</f>
        <v>3093.0160000000001</v>
      </c>
    </row>
    <row r="4804" spans="1:5" x14ac:dyDescent="0.25">
      <c r="A4804" s="1">
        <v>45710</v>
      </c>
      <c r="B4804" s="13">
        <v>3922.4</v>
      </c>
      <c r="C4804" s="13">
        <v>785.21600000000001</v>
      </c>
      <c r="D4804" s="13">
        <v>45.594000000000001</v>
      </c>
      <c r="E4804" s="13">
        <f>+Table3[[#This Row],[Total PLC]]-Table3[[#This Row],[SSO PLC]]-Table3[[#This Row],[PIPP PLC]]</f>
        <v>3091.59</v>
      </c>
    </row>
    <row r="4805" spans="1:5" x14ac:dyDescent="0.25">
      <c r="A4805" s="1">
        <v>45711</v>
      </c>
      <c r="B4805" s="13">
        <v>3922.4</v>
      </c>
      <c r="C4805" s="13">
        <v>785.21</v>
      </c>
      <c r="D4805" s="13">
        <v>45.594000000000001</v>
      </c>
      <c r="E4805" s="13">
        <f>+Table3[[#This Row],[Total PLC]]-Table3[[#This Row],[SSO PLC]]-Table3[[#This Row],[PIPP PLC]]</f>
        <v>3091.596</v>
      </c>
    </row>
    <row r="4806" spans="1:5" x14ac:dyDescent="0.25">
      <c r="A4806" s="1">
        <v>45712</v>
      </c>
      <c r="B4806" s="13">
        <v>3922.4</v>
      </c>
      <c r="C4806" s="13">
        <v>785.28200000000004</v>
      </c>
      <c r="D4806" s="13">
        <v>45.594999999999999</v>
      </c>
      <c r="E4806" s="13">
        <f>+Table3[[#This Row],[Total PLC]]-Table3[[#This Row],[SSO PLC]]-Table3[[#This Row],[PIPP PLC]]</f>
        <v>3091.5230000000001</v>
      </c>
    </row>
    <row r="4807" spans="1:5" x14ac:dyDescent="0.25">
      <c r="A4807" s="1">
        <v>45713</v>
      </c>
      <c r="B4807" s="13">
        <v>3922.2</v>
      </c>
      <c r="C4807" s="13">
        <v>784.97</v>
      </c>
      <c r="D4807" s="13">
        <v>45.616999999999997</v>
      </c>
      <c r="E4807" s="13">
        <f>+Table3[[#This Row],[Total PLC]]-Table3[[#This Row],[SSO PLC]]-Table3[[#This Row],[PIPP PLC]]</f>
        <v>3091.6129999999994</v>
      </c>
    </row>
    <row r="4808" spans="1:5" x14ac:dyDescent="0.25">
      <c r="A4808" s="1">
        <v>45714</v>
      </c>
      <c r="B4808" s="13">
        <v>3922.5</v>
      </c>
      <c r="C4808" s="13">
        <v>786.125</v>
      </c>
      <c r="D4808" s="13">
        <v>45.551000000000002</v>
      </c>
      <c r="E4808" s="13">
        <f>+Table3[[#This Row],[Total PLC]]-Table3[[#This Row],[SSO PLC]]-Table3[[#This Row],[PIPP PLC]]</f>
        <v>3090.8240000000001</v>
      </c>
    </row>
    <row r="4809" spans="1:5" x14ac:dyDescent="0.25">
      <c r="A4809" s="1">
        <v>45715</v>
      </c>
      <c r="B4809" s="13">
        <v>3922.3</v>
      </c>
      <c r="C4809" s="13">
        <v>787.35900000000004</v>
      </c>
      <c r="D4809" s="13">
        <v>45.582999999999998</v>
      </c>
      <c r="E4809" s="13">
        <f>+Table3[[#This Row],[Total PLC]]-Table3[[#This Row],[SSO PLC]]-Table3[[#This Row],[PIPP PLC]]</f>
        <v>3089.3580000000002</v>
      </c>
    </row>
    <row r="4810" spans="1:5" x14ac:dyDescent="0.25">
      <c r="A4810" s="1">
        <v>45716</v>
      </c>
      <c r="B4810" s="13">
        <v>3922.4</v>
      </c>
      <c r="C4810" s="13">
        <v>788.39599999999996</v>
      </c>
      <c r="D4810" s="13">
        <v>45.637999999999998</v>
      </c>
      <c r="E4810" s="13">
        <f>+Table3[[#This Row],[Total PLC]]-Table3[[#This Row],[SSO PLC]]-Table3[[#This Row],[PIPP PLC]]</f>
        <v>3088.366</v>
      </c>
    </row>
    <row r="4811" spans="1:5" x14ac:dyDescent="0.25">
      <c r="A4811" s="1">
        <v>45717</v>
      </c>
      <c r="B4811" s="13">
        <v>3922.3</v>
      </c>
      <c r="C4811" s="13">
        <v>788.25300000000004</v>
      </c>
      <c r="D4811" s="13">
        <v>45.628</v>
      </c>
      <c r="E4811" s="13">
        <f>+Table3[[#This Row],[Total PLC]]-Table3[[#This Row],[SSO PLC]]-Table3[[#This Row],[PIPP PLC]]</f>
        <v>3088.4189999999999</v>
      </c>
    </row>
    <row r="4812" spans="1:5" x14ac:dyDescent="0.25">
      <c r="A4812" s="1">
        <v>45718</v>
      </c>
      <c r="B4812" s="13">
        <v>3922.1</v>
      </c>
      <c r="C4812" s="13">
        <v>788.23500000000001</v>
      </c>
      <c r="D4812" s="13">
        <v>45.631</v>
      </c>
      <c r="E4812" s="13">
        <f>+Table3[[#This Row],[Total PLC]]-Table3[[#This Row],[SSO PLC]]-Table3[[#This Row],[PIPP PLC]]</f>
        <v>3088.2339999999999</v>
      </c>
    </row>
    <row r="4813" spans="1:5" x14ac:dyDescent="0.25">
      <c r="A4813" s="1">
        <v>45719</v>
      </c>
      <c r="B4813" s="13">
        <v>3922.2</v>
      </c>
      <c r="C4813" s="13">
        <v>788.322</v>
      </c>
      <c r="D4813" s="13">
        <v>45.631999999999998</v>
      </c>
      <c r="E4813" s="13">
        <f>+Table3[[#This Row],[Total PLC]]-Table3[[#This Row],[SSO PLC]]-Table3[[#This Row],[PIPP PLC]]</f>
        <v>3088.2459999999996</v>
      </c>
    </row>
    <row r="4814" spans="1:5" x14ac:dyDescent="0.25">
      <c r="A4814" s="1">
        <v>45720</v>
      </c>
      <c r="B4814" s="13">
        <v>3922.5</v>
      </c>
      <c r="C4814" s="13">
        <v>789.654</v>
      </c>
      <c r="D4814" s="13">
        <v>45.665999999999997</v>
      </c>
      <c r="E4814" s="13">
        <f>+Table3[[#This Row],[Total PLC]]-Table3[[#This Row],[SSO PLC]]-Table3[[#This Row],[PIPP PLC]]</f>
        <v>3087.18</v>
      </c>
    </row>
    <row r="4815" spans="1:5" x14ac:dyDescent="0.25">
      <c r="A4815" s="1">
        <v>45721</v>
      </c>
      <c r="B4815" s="13">
        <v>3922.4</v>
      </c>
      <c r="C4815" s="13">
        <v>790.75099999999998</v>
      </c>
      <c r="D4815" s="13">
        <v>45.767000000000003</v>
      </c>
      <c r="E4815" s="13">
        <f>+Table3[[#This Row],[Total PLC]]-Table3[[#This Row],[SSO PLC]]-Table3[[#This Row],[PIPP PLC]]</f>
        <v>3085.8820000000005</v>
      </c>
    </row>
    <row r="4816" spans="1:5" x14ac:dyDescent="0.25">
      <c r="A4816" s="1">
        <v>45722</v>
      </c>
      <c r="B4816" s="13">
        <v>3922.3</v>
      </c>
      <c r="C4816" s="13">
        <v>790.96199999999999</v>
      </c>
      <c r="D4816" s="13">
        <v>45.798999999999999</v>
      </c>
      <c r="E4816" s="13">
        <f>+Table3[[#This Row],[Total PLC]]-Table3[[#This Row],[SSO PLC]]-Table3[[#This Row],[PIPP PLC]]</f>
        <v>3085.5390000000002</v>
      </c>
    </row>
    <row r="4817" spans="1:5" x14ac:dyDescent="0.25">
      <c r="A4817" s="1">
        <v>45723</v>
      </c>
      <c r="B4817" s="13">
        <v>3922.7</v>
      </c>
      <c r="C4817" s="13">
        <v>791.27800000000002</v>
      </c>
      <c r="D4817" s="13">
        <v>45.887999999999998</v>
      </c>
      <c r="E4817" s="13">
        <f>+Table3[[#This Row],[Total PLC]]-Table3[[#This Row],[SSO PLC]]-Table3[[#This Row],[PIPP PLC]]</f>
        <v>3085.5339999999997</v>
      </c>
    </row>
    <row r="4818" spans="1:5" x14ac:dyDescent="0.25">
      <c r="A4818" s="1">
        <v>45724</v>
      </c>
      <c r="B4818" s="13">
        <v>3922.6</v>
      </c>
      <c r="C4818" s="13">
        <v>792.04399999999998</v>
      </c>
      <c r="D4818" s="13">
        <v>45.881999999999998</v>
      </c>
      <c r="E4818" s="13">
        <f>+Table3[[#This Row],[Total PLC]]-Table3[[#This Row],[SSO PLC]]-Table3[[#This Row],[PIPP PLC]]</f>
        <v>3084.674</v>
      </c>
    </row>
    <row r="4819" spans="1:5" x14ac:dyDescent="0.25">
      <c r="A4819" s="1">
        <v>45725</v>
      </c>
      <c r="B4819" s="13">
        <v>3922.6</v>
      </c>
      <c r="C4819" s="13">
        <v>792.04399999999998</v>
      </c>
      <c r="D4819" s="13">
        <v>45.881</v>
      </c>
      <c r="E4819" s="13">
        <f>+Table3[[#This Row],[Total PLC]]-Table3[[#This Row],[SSO PLC]]-Table3[[#This Row],[PIPP PLC]]</f>
        <v>3084.6750000000002</v>
      </c>
    </row>
    <row r="4820" spans="1:5" x14ac:dyDescent="0.25">
      <c r="A4820" s="1">
        <v>45726</v>
      </c>
      <c r="B4820" s="13">
        <v>3922.6</v>
      </c>
      <c r="C4820" s="13">
        <v>792.14599999999996</v>
      </c>
      <c r="D4820" s="13">
        <v>45.881</v>
      </c>
      <c r="E4820" s="13">
        <f>+Table3[[#This Row],[Total PLC]]-Table3[[#This Row],[SSO PLC]]-Table3[[#This Row],[PIPP PLC]]</f>
        <v>3084.5729999999999</v>
      </c>
    </row>
    <row r="4821" spans="1:5" x14ac:dyDescent="0.25">
      <c r="A4821" s="1">
        <v>45727</v>
      </c>
      <c r="B4821" s="13">
        <v>3922.1</v>
      </c>
      <c r="C4821" s="13">
        <v>792.82</v>
      </c>
      <c r="D4821" s="13">
        <v>45.875</v>
      </c>
      <c r="E4821" s="13">
        <f>+Table3[[#This Row],[Total PLC]]-Table3[[#This Row],[SSO PLC]]-Table3[[#This Row],[PIPP PLC]]</f>
        <v>3083.4049999999997</v>
      </c>
    </row>
    <row r="4822" spans="1:5" x14ac:dyDescent="0.25">
      <c r="A4822" s="1">
        <v>45728</v>
      </c>
      <c r="B4822" s="13">
        <v>3922.7</v>
      </c>
      <c r="C4822" s="13">
        <v>793.09299999999996</v>
      </c>
      <c r="D4822" s="13">
        <v>45.863999999999997</v>
      </c>
      <c r="E4822" s="13">
        <f>+Table3[[#This Row],[Total PLC]]-Table3[[#This Row],[SSO PLC]]-Table3[[#This Row],[PIPP PLC]]</f>
        <v>3083.7429999999999</v>
      </c>
    </row>
    <row r="4823" spans="1:5" x14ac:dyDescent="0.25">
      <c r="A4823" s="1">
        <v>45729</v>
      </c>
      <c r="B4823" s="13">
        <v>3922.5</v>
      </c>
      <c r="C4823" s="13">
        <v>794.86</v>
      </c>
      <c r="D4823" s="13">
        <v>46.064999999999998</v>
      </c>
      <c r="E4823" s="13">
        <f>+Table3[[#This Row],[Total PLC]]-Table3[[#This Row],[SSO PLC]]-Table3[[#This Row],[PIPP PLC]]</f>
        <v>3081.5749999999998</v>
      </c>
    </row>
    <row r="4824" spans="1:5" x14ac:dyDescent="0.25">
      <c r="A4824" s="1">
        <v>45730</v>
      </c>
      <c r="B4824" s="13">
        <v>3922.4</v>
      </c>
      <c r="C4824" s="13">
        <v>795.92600000000004</v>
      </c>
      <c r="D4824" s="13">
        <v>46.075000000000003</v>
      </c>
      <c r="E4824" s="13">
        <f>+Table3[[#This Row],[Total PLC]]-Table3[[#This Row],[SSO PLC]]-Table3[[#This Row],[PIPP PLC]]</f>
        <v>3080.3990000000003</v>
      </c>
    </row>
    <row r="4825" spans="1:5" x14ac:dyDescent="0.25">
      <c r="A4825" s="1">
        <v>45731</v>
      </c>
      <c r="B4825" s="13">
        <v>3922.3</v>
      </c>
      <c r="C4825" s="13">
        <v>796.53700000000003</v>
      </c>
      <c r="D4825" s="13">
        <v>46.103000000000002</v>
      </c>
      <c r="E4825" s="13">
        <f>+Table3[[#This Row],[Total PLC]]-Table3[[#This Row],[SSO PLC]]-Table3[[#This Row],[PIPP PLC]]</f>
        <v>3079.66</v>
      </c>
    </row>
    <row r="4826" spans="1:5" x14ac:dyDescent="0.25">
      <c r="A4826" s="1">
        <v>45732</v>
      </c>
      <c r="B4826" s="13">
        <v>3922.3</v>
      </c>
      <c r="C4826" s="13">
        <v>796.54100000000005</v>
      </c>
      <c r="D4826" s="13">
        <v>46.103000000000002</v>
      </c>
      <c r="E4826" s="13">
        <f>+Table3[[#This Row],[Total PLC]]-Table3[[#This Row],[SSO PLC]]-Table3[[#This Row],[PIPP PLC]]</f>
        <v>3079.6559999999999</v>
      </c>
    </row>
    <row r="4827" spans="1:5" x14ac:dyDescent="0.25">
      <c r="A4827" s="1">
        <v>45733</v>
      </c>
      <c r="B4827" s="13">
        <v>3922.3</v>
      </c>
      <c r="C4827" s="13">
        <v>796.61900000000003</v>
      </c>
      <c r="D4827" s="13">
        <v>46.103000000000002</v>
      </c>
      <c r="E4827" s="13">
        <f>+Table3[[#This Row],[Total PLC]]-Table3[[#This Row],[SSO PLC]]-Table3[[#This Row],[PIPP PLC]]</f>
        <v>3079.578</v>
      </c>
    </row>
    <row r="4828" spans="1:5" x14ac:dyDescent="0.25">
      <c r="A4828" s="1">
        <v>45734</v>
      </c>
      <c r="B4828" s="13">
        <v>3922</v>
      </c>
      <c r="C4828" s="13">
        <v>797.6</v>
      </c>
      <c r="D4828" s="13">
        <v>46.122</v>
      </c>
      <c r="E4828" s="13">
        <f>+Table3[[#This Row],[Total PLC]]-Table3[[#This Row],[SSO PLC]]-Table3[[#This Row],[PIPP PLC]]</f>
        <v>3078.2780000000002</v>
      </c>
    </row>
    <row r="4829" spans="1:5" x14ac:dyDescent="0.25">
      <c r="A4829" s="1">
        <v>45735</v>
      </c>
      <c r="B4829" s="13">
        <v>3922.3</v>
      </c>
      <c r="C4829" s="13">
        <v>797.84100000000001</v>
      </c>
      <c r="D4829" s="13">
        <v>46.244999999999997</v>
      </c>
      <c r="E4829" s="13">
        <f>+Table3[[#This Row],[Total PLC]]-Table3[[#This Row],[SSO PLC]]-Table3[[#This Row],[PIPP PLC]]</f>
        <v>3078.2140000000004</v>
      </c>
    </row>
    <row r="4830" spans="1:5" x14ac:dyDescent="0.25">
      <c r="A4830" s="1">
        <v>45736</v>
      </c>
      <c r="B4830" s="13">
        <v>3922.2</v>
      </c>
      <c r="C4830" s="13">
        <v>799.12</v>
      </c>
      <c r="D4830" s="13">
        <v>46.362000000000002</v>
      </c>
      <c r="E4830" s="13">
        <f>+Table3[[#This Row],[Total PLC]]-Table3[[#This Row],[SSO PLC]]-Table3[[#This Row],[PIPP PLC]]</f>
        <v>3076.7179999999998</v>
      </c>
    </row>
    <row r="4831" spans="1:5" x14ac:dyDescent="0.25">
      <c r="A4831" s="1">
        <v>45737</v>
      </c>
      <c r="B4831" s="13">
        <v>3921.8</v>
      </c>
      <c r="C4831" s="13">
        <v>799.99199999999996</v>
      </c>
      <c r="D4831" s="13">
        <v>46.415999999999997</v>
      </c>
      <c r="E4831" s="13">
        <f>+Table3[[#This Row],[Total PLC]]-Table3[[#This Row],[SSO PLC]]-Table3[[#This Row],[PIPP PLC]]</f>
        <v>3075.3919999999998</v>
      </c>
    </row>
    <row r="4832" spans="1:5" x14ac:dyDescent="0.25">
      <c r="A4832" s="1">
        <v>45738</v>
      </c>
      <c r="B4832" s="13">
        <v>3921.7</v>
      </c>
      <c r="C4832" s="13">
        <v>800.35299999999995</v>
      </c>
      <c r="D4832" s="13">
        <v>46.402000000000001</v>
      </c>
      <c r="E4832" s="13">
        <f>+Table3[[#This Row],[Total PLC]]-Table3[[#This Row],[SSO PLC]]-Table3[[#This Row],[PIPP PLC]]</f>
        <v>3074.9449999999997</v>
      </c>
    </row>
    <row r="4833" spans="1:5" x14ac:dyDescent="0.25">
      <c r="A4833" s="1">
        <v>45739</v>
      </c>
      <c r="B4833" s="13">
        <v>3921.7</v>
      </c>
      <c r="C4833" s="13">
        <v>800.351</v>
      </c>
      <c r="D4833" s="13">
        <v>46.402999999999999</v>
      </c>
      <c r="E4833" s="13">
        <f>+Table3[[#This Row],[Total PLC]]-Table3[[#This Row],[SSO PLC]]-Table3[[#This Row],[PIPP PLC]]</f>
        <v>3074.9459999999999</v>
      </c>
    </row>
    <row r="4834" spans="1:5" x14ac:dyDescent="0.25">
      <c r="A4834" s="1">
        <v>45740</v>
      </c>
      <c r="B4834" s="13">
        <v>3921.6</v>
      </c>
      <c r="C4834" s="13">
        <v>800.47900000000004</v>
      </c>
      <c r="D4834" s="13">
        <v>46.402000000000001</v>
      </c>
      <c r="E4834" s="13">
        <f>+Table3[[#This Row],[Total PLC]]-Table3[[#This Row],[SSO PLC]]-Table3[[#This Row],[PIPP PLC]]</f>
        <v>3074.7190000000001</v>
      </c>
    </row>
    <row r="4835" spans="1:5" x14ac:dyDescent="0.25">
      <c r="A4835" s="1">
        <v>45741</v>
      </c>
      <c r="B4835" s="13">
        <v>3921.8</v>
      </c>
      <c r="C4835" s="13">
        <v>800.91399999999999</v>
      </c>
      <c r="D4835" s="13">
        <v>46.396999999999998</v>
      </c>
      <c r="E4835" s="13">
        <f>+Table3[[#This Row],[Total PLC]]-Table3[[#This Row],[SSO PLC]]-Table3[[#This Row],[PIPP PLC]]</f>
        <v>3074.4890000000005</v>
      </c>
    </row>
    <row r="4836" spans="1:5" x14ac:dyDescent="0.25">
      <c r="A4836" s="1">
        <v>45742</v>
      </c>
      <c r="B4836" s="13">
        <v>3921.7</v>
      </c>
      <c r="C4836" s="13">
        <v>800.28800000000001</v>
      </c>
      <c r="D4836" s="13">
        <v>46.396999999999998</v>
      </c>
      <c r="E4836" s="13">
        <f>+Table3[[#This Row],[Total PLC]]-Table3[[#This Row],[SSO PLC]]-Table3[[#This Row],[PIPP PLC]]</f>
        <v>3075.0149999999999</v>
      </c>
    </row>
    <row r="4837" spans="1:5" x14ac:dyDescent="0.25">
      <c r="A4837" s="1">
        <v>45743</v>
      </c>
      <c r="B4837" s="13">
        <v>3921.8</v>
      </c>
      <c r="C4837" s="13">
        <v>803.07600000000002</v>
      </c>
      <c r="D4837" s="13">
        <v>46.375999999999998</v>
      </c>
      <c r="E4837" s="13">
        <f>+Table3[[#This Row],[Total PLC]]-Table3[[#This Row],[SSO PLC]]-Table3[[#This Row],[PIPP PLC]]</f>
        <v>3072.348</v>
      </c>
    </row>
    <row r="4838" spans="1:5" x14ac:dyDescent="0.25">
      <c r="A4838" s="1">
        <v>45744</v>
      </c>
      <c r="B4838" s="13">
        <v>3921.7</v>
      </c>
      <c r="C4838" s="13">
        <v>804.85</v>
      </c>
      <c r="D4838" s="13">
        <v>46.493000000000002</v>
      </c>
      <c r="E4838" s="13">
        <f>+Table3[[#This Row],[Total PLC]]-Table3[[#This Row],[SSO PLC]]-Table3[[#This Row],[PIPP PLC]]</f>
        <v>3070.357</v>
      </c>
    </row>
    <row r="4839" spans="1:5" x14ac:dyDescent="0.25">
      <c r="A4839" s="1">
        <v>45745</v>
      </c>
      <c r="B4839" s="13">
        <v>3921.7</v>
      </c>
      <c r="C4839" s="13">
        <v>805.52300000000002</v>
      </c>
      <c r="D4839" s="13">
        <v>46.508000000000003</v>
      </c>
      <c r="E4839" s="13">
        <f>+Table3[[#This Row],[Total PLC]]-Table3[[#This Row],[SSO PLC]]-Table3[[#This Row],[PIPP PLC]]</f>
        <v>3069.6689999999999</v>
      </c>
    </row>
    <row r="4840" spans="1:5" x14ac:dyDescent="0.25">
      <c r="A4840" s="1">
        <v>45746</v>
      </c>
      <c r="B4840" s="13">
        <v>3921.7</v>
      </c>
      <c r="C4840" s="13">
        <v>805.51499999999999</v>
      </c>
      <c r="D4840" s="13">
        <v>46.509</v>
      </c>
      <c r="E4840" s="13">
        <f>+Table3[[#This Row],[Total PLC]]-Table3[[#This Row],[SSO PLC]]-Table3[[#This Row],[PIPP PLC]]</f>
        <v>3069.6759999999999</v>
      </c>
    </row>
    <row r="4841" spans="1:5" x14ac:dyDescent="0.25">
      <c r="A4841" s="1">
        <v>45747</v>
      </c>
      <c r="B4841" s="13">
        <v>3921.7</v>
      </c>
      <c r="C4841" s="13">
        <v>805.65899999999999</v>
      </c>
      <c r="D4841" s="13">
        <v>46.509</v>
      </c>
      <c r="E4841" s="13">
        <f>+Table3[[#This Row],[Total PLC]]-Table3[[#This Row],[SSO PLC]]-Table3[[#This Row],[PIPP PLC]]</f>
        <v>3069.5319999999997</v>
      </c>
    </row>
    <row r="4842" spans="1:5" x14ac:dyDescent="0.25">
      <c r="A4842" s="1">
        <v>45748</v>
      </c>
      <c r="E4842" s="13">
        <f>+Table3[[#This Row],[Total PLC]]-Table3[[#This Row],[SSO PLC]]-Table3[[#This Row],[PIPP PLC]]</f>
        <v>0</v>
      </c>
    </row>
    <row r="4843" spans="1:5" x14ac:dyDescent="0.25">
      <c r="A4843" s="1">
        <v>45749</v>
      </c>
      <c r="E4843" s="13">
        <f>+Table3[[#This Row],[Total PLC]]-Table3[[#This Row],[SSO PLC]]-Table3[[#This Row],[PIPP PLC]]</f>
        <v>0</v>
      </c>
    </row>
    <row r="4844" spans="1:5" x14ac:dyDescent="0.25">
      <c r="A4844" s="1">
        <v>45750</v>
      </c>
      <c r="E4844" s="13">
        <f>+Table3[[#This Row],[Total PLC]]-Table3[[#This Row],[SSO PLC]]-Table3[[#This Row],[PIPP PLC]]</f>
        <v>0</v>
      </c>
    </row>
    <row r="4845" spans="1:5" x14ac:dyDescent="0.25">
      <c r="A4845" s="1">
        <v>45751</v>
      </c>
      <c r="E4845" s="13">
        <f>+Table3[[#This Row],[Total PLC]]-Table3[[#This Row],[SSO PLC]]-Table3[[#This Row],[PIPP PLC]]</f>
        <v>0</v>
      </c>
    </row>
    <row r="4846" spans="1:5" x14ac:dyDescent="0.25">
      <c r="A4846" s="1">
        <v>45752</v>
      </c>
      <c r="E4846" s="13">
        <f>+Table3[[#This Row],[Total PLC]]-Table3[[#This Row],[SSO PLC]]-Table3[[#This Row],[PIPP PLC]]</f>
        <v>0</v>
      </c>
    </row>
    <row r="4847" spans="1:5" x14ac:dyDescent="0.25">
      <c r="A4847" s="1">
        <v>45753</v>
      </c>
      <c r="E4847" s="13">
        <f>+Table3[[#This Row],[Total PLC]]-Table3[[#This Row],[SSO PLC]]-Table3[[#This Row],[PIPP PLC]]</f>
        <v>0</v>
      </c>
    </row>
    <row r="4848" spans="1:5" x14ac:dyDescent="0.25">
      <c r="A4848" s="1">
        <v>45754</v>
      </c>
      <c r="E4848" s="13">
        <f>+Table3[[#This Row],[Total PLC]]-Table3[[#This Row],[SSO PLC]]-Table3[[#This Row],[PIPP PLC]]</f>
        <v>0</v>
      </c>
    </row>
    <row r="4849" spans="1:5" x14ac:dyDescent="0.25">
      <c r="A4849" s="1">
        <v>45755</v>
      </c>
      <c r="E4849" s="13">
        <f>+Table3[[#This Row],[Total PLC]]-Table3[[#This Row],[SSO PLC]]-Table3[[#This Row],[PIPP PLC]]</f>
        <v>0</v>
      </c>
    </row>
    <row r="4850" spans="1:5" x14ac:dyDescent="0.25">
      <c r="A4850" s="1">
        <v>45756</v>
      </c>
      <c r="E4850" s="13">
        <f>+Table3[[#This Row],[Total PLC]]-Table3[[#This Row],[SSO PLC]]-Table3[[#This Row],[PIPP PLC]]</f>
        <v>0</v>
      </c>
    </row>
    <row r="4851" spans="1:5" x14ac:dyDescent="0.25">
      <c r="A4851" s="1">
        <v>45757</v>
      </c>
      <c r="E4851" s="13">
        <f>+Table3[[#This Row],[Total PLC]]-Table3[[#This Row],[SSO PLC]]-Table3[[#This Row],[PIPP PLC]]</f>
        <v>0</v>
      </c>
    </row>
    <row r="4852" spans="1:5" x14ac:dyDescent="0.25">
      <c r="A4852" s="1">
        <v>45758</v>
      </c>
      <c r="E4852" s="13">
        <f>+Table3[[#This Row],[Total PLC]]-Table3[[#This Row],[SSO PLC]]-Table3[[#This Row],[PIPP PLC]]</f>
        <v>0</v>
      </c>
    </row>
    <row r="4853" spans="1:5" x14ac:dyDescent="0.25">
      <c r="A4853" s="1">
        <v>45759</v>
      </c>
      <c r="E4853" s="13">
        <f>+Table3[[#This Row],[Total PLC]]-Table3[[#This Row],[SSO PLC]]-Table3[[#This Row],[PIPP PLC]]</f>
        <v>0</v>
      </c>
    </row>
    <row r="4854" spans="1:5" x14ac:dyDescent="0.25">
      <c r="A4854" s="1">
        <v>45760</v>
      </c>
      <c r="E4854" s="13">
        <f>+Table3[[#This Row],[Total PLC]]-Table3[[#This Row],[SSO PLC]]-Table3[[#This Row],[PIPP PLC]]</f>
        <v>0</v>
      </c>
    </row>
    <row r="4855" spans="1:5" x14ac:dyDescent="0.25">
      <c r="A4855" s="1">
        <v>45761</v>
      </c>
      <c r="E4855" s="13">
        <f>+Table3[[#This Row],[Total PLC]]-Table3[[#This Row],[SSO PLC]]-Table3[[#This Row],[PIPP PLC]]</f>
        <v>0</v>
      </c>
    </row>
    <row r="4856" spans="1:5" x14ac:dyDescent="0.25">
      <c r="A4856" s="1">
        <v>45762</v>
      </c>
      <c r="E4856" s="13">
        <f>+Table3[[#This Row],[Total PLC]]-Table3[[#This Row],[SSO PLC]]-Table3[[#This Row],[PIPP PLC]]</f>
        <v>0</v>
      </c>
    </row>
    <row r="4857" spans="1:5" x14ac:dyDescent="0.25">
      <c r="A4857" s="1">
        <v>45763</v>
      </c>
      <c r="E4857" s="13">
        <f>+Table3[[#This Row],[Total PLC]]-Table3[[#This Row],[SSO PLC]]-Table3[[#This Row],[PIPP PLC]]</f>
        <v>0</v>
      </c>
    </row>
    <row r="4858" spans="1:5" x14ac:dyDescent="0.25">
      <c r="A4858" s="1">
        <v>45764</v>
      </c>
      <c r="E4858" s="13">
        <f>+Table3[[#This Row],[Total PLC]]-Table3[[#This Row],[SSO PLC]]-Table3[[#This Row],[PIPP PLC]]</f>
        <v>0</v>
      </c>
    </row>
    <row r="4859" spans="1:5" x14ac:dyDescent="0.25">
      <c r="A4859" s="1">
        <v>45765</v>
      </c>
      <c r="E4859" s="13">
        <f>+Table3[[#This Row],[Total PLC]]-Table3[[#This Row],[SSO PLC]]-Table3[[#This Row],[PIPP PLC]]</f>
        <v>0</v>
      </c>
    </row>
    <row r="4860" spans="1:5" x14ac:dyDescent="0.25">
      <c r="A4860" s="1">
        <v>45766</v>
      </c>
      <c r="E4860" s="13">
        <f>+Table3[[#This Row],[Total PLC]]-Table3[[#This Row],[SSO PLC]]-Table3[[#This Row],[PIPP PLC]]</f>
        <v>0</v>
      </c>
    </row>
    <row r="4861" spans="1:5" x14ac:dyDescent="0.25">
      <c r="A4861" s="1">
        <v>45767</v>
      </c>
      <c r="E4861" s="13">
        <f>+Table3[[#This Row],[Total PLC]]-Table3[[#This Row],[SSO PLC]]-Table3[[#This Row],[PIPP PLC]]</f>
        <v>0</v>
      </c>
    </row>
    <row r="4862" spans="1:5" x14ac:dyDescent="0.25">
      <c r="A4862" s="1">
        <v>45768</v>
      </c>
      <c r="E4862" s="13">
        <f>+Table3[[#This Row],[Total PLC]]-Table3[[#This Row],[SSO PLC]]-Table3[[#This Row],[PIPP PLC]]</f>
        <v>0</v>
      </c>
    </row>
    <row r="4863" spans="1:5" x14ac:dyDescent="0.25">
      <c r="A4863" s="1">
        <v>45769</v>
      </c>
      <c r="E4863" s="13">
        <f>+Table3[[#This Row],[Total PLC]]-Table3[[#This Row],[SSO PLC]]-Table3[[#This Row],[PIPP PLC]]</f>
        <v>0</v>
      </c>
    </row>
    <row r="4864" spans="1:5" x14ac:dyDescent="0.25">
      <c r="A4864" s="1">
        <v>45770</v>
      </c>
      <c r="E4864" s="13">
        <f>+Table3[[#This Row],[Total PLC]]-Table3[[#This Row],[SSO PLC]]-Table3[[#This Row],[PIPP PLC]]</f>
        <v>0</v>
      </c>
    </row>
    <row r="4865" spans="1:5" x14ac:dyDescent="0.25">
      <c r="A4865" s="1">
        <v>45771</v>
      </c>
      <c r="E4865" s="13">
        <f>+Table3[[#This Row],[Total PLC]]-Table3[[#This Row],[SSO PLC]]-Table3[[#This Row],[PIPP PLC]]</f>
        <v>0</v>
      </c>
    </row>
    <row r="4866" spans="1:5" x14ac:dyDescent="0.25">
      <c r="A4866" s="1">
        <v>45772</v>
      </c>
      <c r="E4866" s="13">
        <f>+Table3[[#This Row],[Total PLC]]-Table3[[#This Row],[SSO PLC]]-Table3[[#This Row],[PIPP PLC]]</f>
        <v>0</v>
      </c>
    </row>
    <row r="4867" spans="1:5" x14ac:dyDescent="0.25">
      <c r="A4867" s="1">
        <v>45773</v>
      </c>
      <c r="E4867" s="13">
        <f>+Table3[[#This Row],[Total PLC]]-Table3[[#This Row],[SSO PLC]]-Table3[[#This Row],[PIPP PLC]]</f>
        <v>0</v>
      </c>
    </row>
    <row r="4868" spans="1:5" x14ac:dyDescent="0.25">
      <c r="A4868" s="1">
        <v>45774</v>
      </c>
      <c r="E4868" s="13">
        <f>+Table3[[#This Row],[Total PLC]]-Table3[[#This Row],[SSO PLC]]-Table3[[#This Row],[PIPP PLC]]</f>
        <v>0</v>
      </c>
    </row>
    <row r="4869" spans="1:5" x14ac:dyDescent="0.25">
      <c r="A4869" s="1">
        <v>45775</v>
      </c>
      <c r="E4869" s="13">
        <f>+Table3[[#This Row],[Total PLC]]-Table3[[#This Row],[SSO PLC]]-Table3[[#This Row],[PIPP PLC]]</f>
        <v>0</v>
      </c>
    </row>
    <row r="4870" spans="1:5" x14ac:dyDescent="0.25">
      <c r="A4870" s="1">
        <v>45776</v>
      </c>
      <c r="E4870" s="13">
        <f>+Table3[[#This Row],[Total PLC]]-Table3[[#This Row],[SSO PLC]]-Table3[[#This Row],[PIPP PLC]]</f>
        <v>0</v>
      </c>
    </row>
    <row r="4871" spans="1:5" x14ac:dyDescent="0.25">
      <c r="A4871" s="1">
        <v>45777</v>
      </c>
      <c r="E4871" s="13">
        <f>+Table3[[#This Row],[Total PLC]]-Table3[[#This Row],[SSO PLC]]-Table3[[#This Row],[PIPP PLC]]</f>
        <v>0</v>
      </c>
    </row>
    <row r="4872" spans="1:5" x14ac:dyDescent="0.25">
      <c r="A4872" s="1">
        <v>45778</v>
      </c>
      <c r="E4872" s="13">
        <f>+Table3[[#This Row],[Total PLC]]-Table3[[#This Row],[SSO PLC]]-Table3[[#This Row],[PIPP PLC]]</f>
        <v>0</v>
      </c>
    </row>
    <row r="4873" spans="1:5" x14ac:dyDescent="0.25">
      <c r="A4873" s="1">
        <v>45779</v>
      </c>
      <c r="E4873" s="13">
        <f>+Table3[[#This Row],[Total PLC]]-Table3[[#This Row],[SSO PLC]]-Table3[[#This Row],[PIPP PLC]]</f>
        <v>0</v>
      </c>
    </row>
    <row r="4874" spans="1:5" x14ac:dyDescent="0.25">
      <c r="A4874" s="1">
        <v>45780</v>
      </c>
      <c r="E4874" s="13">
        <f>+Table3[[#This Row],[Total PLC]]-Table3[[#This Row],[SSO PLC]]-Table3[[#This Row],[PIPP PLC]]</f>
        <v>0</v>
      </c>
    </row>
    <row r="4875" spans="1:5" x14ac:dyDescent="0.25">
      <c r="A4875" s="1">
        <v>45781</v>
      </c>
      <c r="E4875" s="13">
        <f>+Table3[[#This Row],[Total PLC]]-Table3[[#This Row],[SSO PLC]]-Table3[[#This Row],[PIPP PLC]]</f>
        <v>0</v>
      </c>
    </row>
    <row r="4876" spans="1:5" x14ac:dyDescent="0.25">
      <c r="A4876" s="1">
        <v>45782</v>
      </c>
      <c r="E4876" s="13">
        <f>+Table3[[#This Row],[Total PLC]]-Table3[[#This Row],[SSO PLC]]-Table3[[#This Row],[PIPP PLC]]</f>
        <v>0</v>
      </c>
    </row>
    <row r="4877" spans="1:5" x14ac:dyDescent="0.25">
      <c r="A4877" s="1">
        <v>45783</v>
      </c>
      <c r="E4877" s="13">
        <f>+Table3[[#This Row],[Total PLC]]-Table3[[#This Row],[SSO PLC]]-Table3[[#This Row],[PIPP PLC]]</f>
        <v>0</v>
      </c>
    </row>
    <row r="4878" spans="1:5" x14ac:dyDescent="0.25">
      <c r="A4878" s="1">
        <v>45784</v>
      </c>
      <c r="E4878" s="13">
        <f>+Table3[[#This Row],[Total PLC]]-Table3[[#This Row],[SSO PLC]]-Table3[[#This Row],[PIPP PLC]]</f>
        <v>0</v>
      </c>
    </row>
    <row r="4879" spans="1:5" x14ac:dyDescent="0.25">
      <c r="A4879" s="1">
        <v>45785</v>
      </c>
      <c r="E4879" s="13">
        <f>+Table3[[#This Row],[Total PLC]]-Table3[[#This Row],[SSO PLC]]-Table3[[#This Row],[PIPP PLC]]</f>
        <v>0</v>
      </c>
    </row>
    <row r="4880" spans="1:5" x14ac:dyDescent="0.25">
      <c r="A4880" s="1">
        <v>45786</v>
      </c>
      <c r="E4880" s="13">
        <f>+Table3[[#This Row],[Total PLC]]-Table3[[#This Row],[SSO PLC]]-Table3[[#This Row],[PIPP PLC]]</f>
        <v>0</v>
      </c>
    </row>
    <row r="4881" spans="1:5" x14ac:dyDescent="0.25">
      <c r="A4881" s="1">
        <v>45787</v>
      </c>
      <c r="E4881" s="13">
        <f>+Table3[[#This Row],[Total PLC]]-Table3[[#This Row],[SSO PLC]]-Table3[[#This Row],[PIPP PLC]]</f>
        <v>0</v>
      </c>
    </row>
    <row r="4882" spans="1:5" x14ac:dyDescent="0.25">
      <c r="A4882" s="1">
        <v>45788</v>
      </c>
      <c r="E4882" s="13">
        <f>+Table3[[#This Row],[Total PLC]]-Table3[[#This Row],[SSO PLC]]-Table3[[#This Row],[PIPP PLC]]</f>
        <v>0</v>
      </c>
    </row>
    <row r="4883" spans="1:5" x14ac:dyDescent="0.25">
      <c r="A4883" s="1">
        <v>45789</v>
      </c>
      <c r="E4883" s="13">
        <f>+Table3[[#This Row],[Total PLC]]-Table3[[#This Row],[SSO PLC]]-Table3[[#This Row],[PIPP PLC]]</f>
        <v>0</v>
      </c>
    </row>
    <row r="4884" spans="1:5" x14ac:dyDescent="0.25">
      <c r="A4884" s="1">
        <v>45790</v>
      </c>
      <c r="E4884" s="13">
        <f>+Table3[[#This Row],[Total PLC]]-Table3[[#This Row],[SSO PLC]]-Table3[[#This Row],[PIPP PLC]]</f>
        <v>0</v>
      </c>
    </row>
    <row r="4885" spans="1:5" x14ac:dyDescent="0.25">
      <c r="A4885" s="1">
        <v>45791</v>
      </c>
      <c r="E4885" s="13">
        <f>+Table3[[#This Row],[Total PLC]]-Table3[[#This Row],[SSO PLC]]-Table3[[#This Row],[PIPP PLC]]</f>
        <v>0</v>
      </c>
    </row>
    <row r="4886" spans="1:5" x14ac:dyDescent="0.25">
      <c r="A4886" s="1">
        <v>45792</v>
      </c>
      <c r="E4886" s="13">
        <f>+Table3[[#This Row],[Total PLC]]-Table3[[#This Row],[SSO PLC]]-Table3[[#This Row],[PIPP PLC]]</f>
        <v>0</v>
      </c>
    </row>
    <row r="4887" spans="1:5" x14ac:dyDescent="0.25">
      <c r="A4887" s="1">
        <v>45793</v>
      </c>
      <c r="E4887" s="13">
        <f>+Table3[[#This Row],[Total PLC]]-Table3[[#This Row],[SSO PLC]]-Table3[[#This Row],[PIPP PLC]]</f>
        <v>0</v>
      </c>
    </row>
    <row r="4888" spans="1:5" x14ac:dyDescent="0.25">
      <c r="A4888" s="1">
        <v>45794</v>
      </c>
      <c r="E4888" s="13">
        <f>+Table3[[#This Row],[Total PLC]]-Table3[[#This Row],[SSO PLC]]-Table3[[#This Row],[PIPP PLC]]</f>
        <v>0</v>
      </c>
    </row>
    <row r="4889" spans="1:5" x14ac:dyDescent="0.25">
      <c r="A4889" s="1">
        <v>45795</v>
      </c>
      <c r="E4889" s="13">
        <f>+Table3[[#This Row],[Total PLC]]-Table3[[#This Row],[SSO PLC]]-Table3[[#This Row],[PIPP PLC]]</f>
        <v>0</v>
      </c>
    </row>
    <row r="4890" spans="1:5" x14ac:dyDescent="0.25">
      <c r="A4890" s="1">
        <v>45796</v>
      </c>
      <c r="E4890" s="13">
        <f>+Table3[[#This Row],[Total PLC]]-Table3[[#This Row],[SSO PLC]]-Table3[[#This Row],[PIPP PLC]]</f>
        <v>0</v>
      </c>
    </row>
    <row r="4891" spans="1:5" x14ac:dyDescent="0.25">
      <c r="A4891" s="1">
        <v>45797</v>
      </c>
      <c r="E4891" s="13">
        <f>+Table3[[#This Row],[Total PLC]]-Table3[[#This Row],[SSO PLC]]-Table3[[#This Row],[PIPP PLC]]</f>
        <v>0</v>
      </c>
    </row>
    <row r="4892" spans="1:5" x14ac:dyDescent="0.25">
      <c r="A4892" s="1">
        <v>45798</v>
      </c>
      <c r="E4892" s="13">
        <f>+Table3[[#This Row],[Total PLC]]-Table3[[#This Row],[SSO PLC]]-Table3[[#This Row],[PIPP PLC]]</f>
        <v>0</v>
      </c>
    </row>
    <row r="4893" spans="1:5" x14ac:dyDescent="0.25">
      <c r="A4893" s="1">
        <v>45799</v>
      </c>
      <c r="E4893" s="13">
        <f>+Table3[[#This Row],[Total PLC]]-Table3[[#This Row],[SSO PLC]]-Table3[[#This Row],[PIPP PLC]]</f>
        <v>0</v>
      </c>
    </row>
    <row r="4894" spans="1:5" x14ac:dyDescent="0.25">
      <c r="A4894" s="1">
        <v>45800</v>
      </c>
      <c r="E4894" s="13">
        <f>+Table3[[#This Row],[Total PLC]]-Table3[[#This Row],[SSO PLC]]-Table3[[#This Row],[PIPP PLC]]</f>
        <v>0</v>
      </c>
    </row>
    <row r="4895" spans="1:5" x14ac:dyDescent="0.25">
      <c r="A4895" s="1">
        <v>45801</v>
      </c>
      <c r="E4895" s="13">
        <f>+Table3[[#This Row],[Total PLC]]-Table3[[#This Row],[SSO PLC]]-Table3[[#This Row],[PIPP PLC]]</f>
        <v>0</v>
      </c>
    </row>
    <row r="4896" spans="1:5" x14ac:dyDescent="0.25">
      <c r="A4896" s="1">
        <v>45802</v>
      </c>
      <c r="E4896" s="13">
        <f>+Table3[[#This Row],[Total PLC]]-Table3[[#This Row],[SSO PLC]]-Table3[[#This Row],[PIPP PLC]]</f>
        <v>0</v>
      </c>
    </row>
    <row r="4897" spans="1:5" x14ac:dyDescent="0.25">
      <c r="A4897" s="1">
        <v>45803</v>
      </c>
      <c r="E4897" s="13">
        <f>+Table3[[#This Row],[Total PLC]]-Table3[[#This Row],[SSO PLC]]-Table3[[#This Row],[PIPP PLC]]</f>
        <v>0</v>
      </c>
    </row>
    <row r="4898" spans="1:5" x14ac:dyDescent="0.25">
      <c r="A4898" s="1">
        <v>45804</v>
      </c>
      <c r="E4898" s="13">
        <f>+Table3[[#This Row],[Total PLC]]-Table3[[#This Row],[SSO PLC]]-Table3[[#This Row],[PIPP PLC]]</f>
        <v>0</v>
      </c>
    </row>
    <row r="4899" spans="1:5" x14ac:dyDescent="0.25">
      <c r="A4899" s="1">
        <v>45805</v>
      </c>
      <c r="E4899" s="13">
        <f>+Table3[[#This Row],[Total PLC]]-Table3[[#This Row],[SSO PLC]]-Table3[[#This Row],[PIPP PLC]]</f>
        <v>0</v>
      </c>
    </row>
    <row r="4900" spans="1:5" x14ac:dyDescent="0.25">
      <c r="A4900" s="1">
        <v>45806</v>
      </c>
      <c r="E4900" s="13">
        <f>+Table3[[#This Row],[Total PLC]]-Table3[[#This Row],[SSO PLC]]-Table3[[#This Row],[PIPP PLC]]</f>
        <v>0</v>
      </c>
    </row>
    <row r="4901" spans="1:5" x14ac:dyDescent="0.25">
      <c r="A4901" s="1">
        <v>45807</v>
      </c>
      <c r="E4901" s="13">
        <f>+Table3[[#This Row],[Total PLC]]-Table3[[#This Row],[SSO PLC]]-Table3[[#This Row],[PIPP PLC]]</f>
        <v>0</v>
      </c>
    </row>
    <row r="4902" spans="1:5" x14ac:dyDescent="0.25">
      <c r="A4902" s="1">
        <v>45808</v>
      </c>
      <c r="E4902" s="13">
        <f>+Table3[[#This Row],[Total PLC]]-Table3[[#This Row],[SSO PLC]]-Table3[[#This Row],[PIPP PLC]]</f>
        <v>0</v>
      </c>
    </row>
    <row r="4903" spans="1:5" x14ac:dyDescent="0.25">
      <c r="A4903" s="1">
        <v>45809</v>
      </c>
      <c r="E4903" s="13">
        <f>+Table3[[#This Row],[Total PLC]]-Table3[[#This Row],[SSO PLC]]-Table3[[#This Row],[PIPP PLC]]</f>
        <v>0</v>
      </c>
    </row>
    <row r="4904" spans="1:5" x14ac:dyDescent="0.25">
      <c r="A4904" s="1">
        <v>45810</v>
      </c>
      <c r="E4904" s="13">
        <f>+Table3[[#This Row],[Total PLC]]-Table3[[#This Row],[SSO PLC]]-Table3[[#This Row],[PIPP PLC]]</f>
        <v>0</v>
      </c>
    </row>
    <row r="4905" spans="1:5" x14ac:dyDescent="0.25">
      <c r="A4905" s="1">
        <v>45811</v>
      </c>
      <c r="E4905" s="13">
        <f>+Table3[[#This Row],[Total PLC]]-Table3[[#This Row],[SSO PLC]]-Table3[[#This Row],[PIPP PLC]]</f>
        <v>0</v>
      </c>
    </row>
    <row r="4906" spans="1:5" x14ac:dyDescent="0.25">
      <c r="A4906" s="1">
        <v>45812</v>
      </c>
      <c r="E4906" s="13">
        <f>+Table3[[#This Row],[Total PLC]]-Table3[[#This Row],[SSO PLC]]-Table3[[#This Row],[PIPP PLC]]</f>
        <v>0</v>
      </c>
    </row>
    <row r="4907" spans="1:5" x14ac:dyDescent="0.25">
      <c r="A4907" s="1">
        <v>45813</v>
      </c>
      <c r="E4907" s="13">
        <f>+Table3[[#This Row],[Total PLC]]-Table3[[#This Row],[SSO PLC]]-Table3[[#This Row],[PIPP PLC]]</f>
        <v>0</v>
      </c>
    </row>
    <row r="4908" spans="1:5" x14ac:dyDescent="0.25">
      <c r="A4908" s="1">
        <v>45814</v>
      </c>
      <c r="E4908" s="13">
        <f>+Table3[[#This Row],[Total PLC]]-Table3[[#This Row],[SSO PLC]]-Table3[[#This Row],[PIPP PLC]]</f>
        <v>0</v>
      </c>
    </row>
    <row r="4909" spans="1:5" x14ac:dyDescent="0.25">
      <c r="A4909" s="1">
        <v>45815</v>
      </c>
      <c r="E4909" s="13">
        <f>+Table3[[#This Row],[Total PLC]]-Table3[[#This Row],[SSO PLC]]-Table3[[#This Row],[PIPP PLC]]</f>
        <v>0</v>
      </c>
    </row>
    <row r="4910" spans="1:5" x14ac:dyDescent="0.25">
      <c r="A4910" s="1">
        <v>45816</v>
      </c>
      <c r="E4910" s="13">
        <f>+Table3[[#This Row],[Total PLC]]-Table3[[#This Row],[SSO PLC]]-Table3[[#This Row],[PIPP PLC]]</f>
        <v>0</v>
      </c>
    </row>
    <row r="4911" spans="1:5" x14ac:dyDescent="0.25">
      <c r="A4911" s="1">
        <v>45817</v>
      </c>
      <c r="E4911" s="13">
        <f>+Table3[[#This Row],[Total PLC]]-Table3[[#This Row],[SSO PLC]]-Table3[[#This Row],[PIPP PLC]]</f>
        <v>0</v>
      </c>
    </row>
    <row r="4912" spans="1:5" x14ac:dyDescent="0.25">
      <c r="A4912" s="1">
        <v>45818</v>
      </c>
      <c r="E4912" s="13">
        <f>+Table3[[#This Row],[Total PLC]]-Table3[[#This Row],[SSO PLC]]-Table3[[#This Row],[PIPP PLC]]</f>
        <v>0</v>
      </c>
    </row>
    <row r="4913" spans="1:5" x14ac:dyDescent="0.25">
      <c r="A4913" s="1">
        <v>45819</v>
      </c>
      <c r="E4913" s="13">
        <f>+Table3[[#This Row],[Total PLC]]-Table3[[#This Row],[SSO PLC]]-Table3[[#This Row],[PIPP PLC]]</f>
        <v>0</v>
      </c>
    </row>
    <row r="4914" spans="1:5" x14ac:dyDescent="0.25">
      <c r="A4914" s="1">
        <v>45820</v>
      </c>
      <c r="E4914" s="13">
        <f>+Table3[[#This Row],[Total PLC]]-Table3[[#This Row],[SSO PLC]]-Table3[[#This Row],[PIPP PLC]]</f>
        <v>0</v>
      </c>
    </row>
    <row r="4915" spans="1:5" x14ac:dyDescent="0.25">
      <c r="A4915" s="1">
        <v>45821</v>
      </c>
      <c r="E4915" s="13">
        <f>+Table3[[#This Row],[Total PLC]]-Table3[[#This Row],[SSO PLC]]-Table3[[#This Row],[PIPP PLC]]</f>
        <v>0</v>
      </c>
    </row>
    <row r="4916" spans="1:5" x14ac:dyDescent="0.25">
      <c r="A4916" s="1">
        <v>45822</v>
      </c>
      <c r="E4916" s="13">
        <f>+Table3[[#This Row],[Total PLC]]-Table3[[#This Row],[SSO PLC]]-Table3[[#This Row],[PIPP PLC]]</f>
        <v>0</v>
      </c>
    </row>
    <row r="4917" spans="1:5" x14ac:dyDescent="0.25">
      <c r="A4917" s="1">
        <v>45823</v>
      </c>
      <c r="E4917" s="13">
        <f>+Table3[[#This Row],[Total PLC]]-Table3[[#This Row],[SSO PLC]]-Table3[[#This Row],[PIPP PLC]]</f>
        <v>0</v>
      </c>
    </row>
    <row r="4918" spans="1:5" x14ac:dyDescent="0.25">
      <c r="A4918" s="1">
        <v>45824</v>
      </c>
      <c r="E4918" s="13">
        <f>+Table3[[#This Row],[Total PLC]]-Table3[[#This Row],[SSO PLC]]-Table3[[#This Row],[PIPP PLC]]</f>
        <v>0</v>
      </c>
    </row>
    <row r="4919" spans="1:5" x14ac:dyDescent="0.25">
      <c r="A4919" s="1">
        <v>45825</v>
      </c>
      <c r="E4919" s="13">
        <f>+Table3[[#This Row],[Total PLC]]-Table3[[#This Row],[SSO PLC]]-Table3[[#This Row],[PIPP PLC]]</f>
        <v>0</v>
      </c>
    </row>
    <row r="4920" spans="1:5" x14ac:dyDescent="0.25">
      <c r="A4920" s="1">
        <v>45826</v>
      </c>
      <c r="E4920" s="13">
        <f>+Table3[[#This Row],[Total PLC]]-Table3[[#This Row],[SSO PLC]]-Table3[[#This Row],[PIPP PLC]]</f>
        <v>0</v>
      </c>
    </row>
    <row r="4921" spans="1:5" x14ac:dyDescent="0.25">
      <c r="A4921" s="1">
        <v>45827</v>
      </c>
      <c r="E4921" s="13">
        <f>+Table3[[#This Row],[Total PLC]]-Table3[[#This Row],[SSO PLC]]-Table3[[#This Row],[PIPP PLC]]</f>
        <v>0</v>
      </c>
    </row>
    <row r="4922" spans="1:5" x14ac:dyDescent="0.25">
      <c r="A4922" s="1">
        <v>45828</v>
      </c>
      <c r="E4922" s="13">
        <f>+Table3[[#This Row],[Total PLC]]-Table3[[#This Row],[SSO PLC]]-Table3[[#This Row],[PIPP PLC]]</f>
        <v>0</v>
      </c>
    </row>
    <row r="4923" spans="1:5" x14ac:dyDescent="0.25">
      <c r="A4923" s="1">
        <v>45829</v>
      </c>
      <c r="E4923" s="13">
        <f>+Table3[[#This Row],[Total PLC]]-Table3[[#This Row],[SSO PLC]]-Table3[[#This Row],[PIPP PLC]]</f>
        <v>0</v>
      </c>
    </row>
    <row r="4924" spans="1:5" x14ac:dyDescent="0.25">
      <c r="A4924" s="1">
        <v>45830</v>
      </c>
      <c r="E4924" s="13">
        <f>+Table3[[#This Row],[Total PLC]]-Table3[[#This Row],[SSO PLC]]-Table3[[#This Row],[PIPP PLC]]</f>
        <v>0</v>
      </c>
    </row>
    <row r="4925" spans="1:5" x14ac:dyDescent="0.25">
      <c r="A4925" s="1">
        <v>45831</v>
      </c>
      <c r="E4925" s="13">
        <f>+Table3[[#This Row],[Total PLC]]-Table3[[#This Row],[SSO PLC]]-Table3[[#This Row],[PIPP PLC]]</f>
        <v>0</v>
      </c>
    </row>
    <row r="4926" spans="1:5" x14ac:dyDescent="0.25">
      <c r="A4926" s="1">
        <v>45832</v>
      </c>
      <c r="E4926" s="13">
        <f>+Table3[[#This Row],[Total PLC]]-Table3[[#This Row],[SSO PLC]]-Table3[[#This Row],[PIPP PLC]]</f>
        <v>0</v>
      </c>
    </row>
    <row r="4927" spans="1:5" x14ac:dyDescent="0.25">
      <c r="A4927" s="1">
        <v>45833</v>
      </c>
      <c r="E4927" s="13">
        <f>+Table3[[#This Row],[Total PLC]]-Table3[[#This Row],[SSO PLC]]-Table3[[#This Row],[PIPP PLC]]</f>
        <v>0</v>
      </c>
    </row>
    <row r="4928" spans="1:5" x14ac:dyDescent="0.25">
      <c r="A4928" s="1">
        <v>45834</v>
      </c>
      <c r="E4928" s="13">
        <f>+Table3[[#This Row],[Total PLC]]-Table3[[#This Row],[SSO PLC]]-Table3[[#This Row],[PIPP PLC]]</f>
        <v>0</v>
      </c>
    </row>
    <row r="4929" spans="1:5" x14ac:dyDescent="0.25">
      <c r="A4929" s="1">
        <v>45835</v>
      </c>
      <c r="E4929" s="13">
        <f>+Table3[[#This Row],[Total PLC]]-Table3[[#This Row],[SSO PLC]]-Table3[[#This Row],[PIPP PLC]]</f>
        <v>0</v>
      </c>
    </row>
    <row r="4930" spans="1:5" x14ac:dyDescent="0.25">
      <c r="A4930" s="1">
        <v>45836</v>
      </c>
      <c r="E4930" s="13">
        <f>+Table3[[#This Row],[Total PLC]]-Table3[[#This Row],[SSO PLC]]-Table3[[#This Row],[PIPP PLC]]</f>
        <v>0</v>
      </c>
    </row>
    <row r="4931" spans="1:5" x14ac:dyDescent="0.25">
      <c r="A4931" s="1">
        <v>45837</v>
      </c>
      <c r="E4931" s="13">
        <f>+Table3[[#This Row],[Total PLC]]-Table3[[#This Row],[SSO PLC]]-Table3[[#This Row],[PIPP PLC]]</f>
        <v>0</v>
      </c>
    </row>
    <row r="4932" spans="1:5" x14ac:dyDescent="0.25">
      <c r="A4932" s="1">
        <v>45838</v>
      </c>
      <c r="E4932" s="13">
        <f>+Table3[[#This Row],[Total PLC]]-Table3[[#This Row],[SSO PLC]]-Table3[[#This Row],[PIPP PLC]]</f>
        <v>0</v>
      </c>
    </row>
    <row r="4933" spans="1:5" x14ac:dyDescent="0.25">
      <c r="A4933" s="1">
        <v>45839</v>
      </c>
      <c r="E4933" s="13">
        <f>+Table3[[#This Row],[Total PLC]]-Table3[[#This Row],[SSO PLC]]-Table3[[#This Row],[PIPP PLC]]</f>
        <v>0</v>
      </c>
    </row>
    <row r="4934" spans="1:5" x14ac:dyDescent="0.25">
      <c r="A4934" s="1">
        <v>45840</v>
      </c>
      <c r="E4934" s="13">
        <f>+Table3[[#This Row],[Total PLC]]-Table3[[#This Row],[SSO PLC]]-Table3[[#This Row],[PIPP PLC]]</f>
        <v>0</v>
      </c>
    </row>
    <row r="4935" spans="1:5" x14ac:dyDescent="0.25">
      <c r="A4935" s="1">
        <v>45841</v>
      </c>
      <c r="E4935" s="13">
        <f>+Table3[[#This Row],[Total PLC]]-Table3[[#This Row],[SSO PLC]]-Table3[[#This Row],[PIPP PLC]]</f>
        <v>0</v>
      </c>
    </row>
    <row r="4936" spans="1:5" x14ac:dyDescent="0.25">
      <c r="A4936" s="1">
        <v>45842</v>
      </c>
      <c r="E4936" s="13">
        <f>+Table3[[#This Row],[Total PLC]]-Table3[[#This Row],[SSO PLC]]-Table3[[#This Row],[PIPP PLC]]</f>
        <v>0</v>
      </c>
    </row>
    <row r="4937" spans="1:5" x14ac:dyDescent="0.25">
      <c r="A4937" s="1">
        <v>45843</v>
      </c>
      <c r="E4937" s="13">
        <f>+Table3[[#This Row],[Total PLC]]-Table3[[#This Row],[SSO PLC]]-Table3[[#This Row],[PIPP PLC]]</f>
        <v>0</v>
      </c>
    </row>
    <row r="4938" spans="1:5" x14ac:dyDescent="0.25">
      <c r="A4938" s="1">
        <v>45844</v>
      </c>
      <c r="E4938" s="13">
        <f>+Table3[[#This Row],[Total PLC]]-Table3[[#This Row],[SSO PLC]]-Table3[[#This Row],[PIPP PLC]]</f>
        <v>0</v>
      </c>
    </row>
    <row r="4939" spans="1:5" x14ac:dyDescent="0.25">
      <c r="A4939" s="1">
        <v>45845</v>
      </c>
      <c r="E4939" s="13">
        <f>+Table3[[#This Row],[Total PLC]]-Table3[[#This Row],[SSO PLC]]-Table3[[#This Row],[PIPP PLC]]</f>
        <v>0</v>
      </c>
    </row>
    <row r="4940" spans="1:5" x14ac:dyDescent="0.25">
      <c r="A4940" s="1">
        <v>45846</v>
      </c>
      <c r="E4940" s="13">
        <f>+Table3[[#This Row],[Total PLC]]-Table3[[#This Row],[SSO PLC]]-Table3[[#This Row],[PIPP PLC]]</f>
        <v>0</v>
      </c>
    </row>
    <row r="4941" spans="1:5" x14ac:dyDescent="0.25">
      <c r="A4941" s="1">
        <v>45847</v>
      </c>
      <c r="E4941" s="13">
        <f>+Table3[[#This Row],[Total PLC]]-Table3[[#This Row],[SSO PLC]]-Table3[[#This Row],[PIPP PLC]]</f>
        <v>0</v>
      </c>
    </row>
    <row r="4942" spans="1:5" x14ac:dyDescent="0.25">
      <c r="A4942" s="1">
        <v>45848</v>
      </c>
      <c r="E4942" s="13">
        <f>+Table3[[#This Row],[Total PLC]]-Table3[[#This Row],[SSO PLC]]-Table3[[#This Row],[PIPP PLC]]</f>
        <v>0</v>
      </c>
    </row>
    <row r="4943" spans="1:5" x14ac:dyDescent="0.25">
      <c r="A4943" s="1">
        <v>45849</v>
      </c>
      <c r="E4943" s="13">
        <f>+Table3[[#This Row],[Total PLC]]-Table3[[#This Row],[SSO PLC]]-Table3[[#This Row],[PIPP PLC]]</f>
        <v>0</v>
      </c>
    </row>
    <row r="4944" spans="1:5" x14ac:dyDescent="0.25">
      <c r="A4944" s="1">
        <v>45850</v>
      </c>
      <c r="E4944" s="13">
        <f>+Table3[[#This Row],[Total PLC]]-Table3[[#This Row],[SSO PLC]]-Table3[[#This Row],[PIPP PLC]]</f>
        <v>0</v>
      </c>
    </row>
    <row r="4945" spans="1:5" x14ac:dyDescent="0.25">
      <c r="A4945" s="1">
        <v>45851</v>
      </c>
      <c r="E4945" s="13">
        <f>+Table3[[#This Row],[Total PLC]]-Table3[[#This Row],[SSO PLC]]-Table3[[#This Row],[PIPP PLC]]</f>
        <v>0</v>
      </c>
    </row>
    <row r="4946" spans="1:5" x14ac:dyDescent="0.25">
      <c r="A4946" s="1">
        <v>45852</v>
      </c>
      <c r="E4946" s="13">
        <f>+Table3[[#This Row],[Total PLC]]-Table3[[#This Row],[SSO PLC]]-Table3[[#This Row],[PIPP PLC]]</f>
        <v>0</v>
      </c>
    </row>
    <row r="4947" spans="1:5" x14ac:dyDescent="0.25">
      <c r="A4947" s="1">
        <v>45853</v>
      </c>
      <c r="E4947" s="13">
        <f>+Table3[[#This Row],[Total PLC]]-Table3[[#This Row],[SSO PLC]]-Table3[[#This Row],[PIPP PLC]]</f>
        <v>0</v>
      </c>
    </row>
    <row r="4948" spans="1:5" x14ac:dyDescent="0.25">
      <c r="A4948" s="1">
        <v>45854</v>
      </c>
      <c r="E4948" s="13">
        <f>+Table3[[#This Row],[Total PLC]]-Table3[[#This Row],[SSO PLC]]-Table3[[#This Row],[PIPP PLC]]</f>
        <v>0</v>
      </c>
    </row>
    <row r="4949" spans="1:5" x14ac:dyDescent="0.25">
      <c r="A4949" s="1">
        <v>45855</v>
      </c>
      <c r="E4949" s="13">
        <f>+Table3[[#This Row],[Total PLC]]-Table3[[#This Row],[SSO PLC]]-Table3[[#This Row],[PIPP PLC]]</f>
        <v>0</v>
      </c>
    </row>
    <row r="4950" spans="1:5" x14ac:dyDescent="0.25">
      <c r="A4950" s="1">
        <v>45856</v>
      </c>
      <c r="E4950" s="13">
        <f>+Table3[[#This Row],[Total PLC]]-Table3[[#This Row],[SSO PLC]]-Table3[[#This Row],[PIPP PLC]]</f>
        <v>0</v>
      </c>
    </row>
    <row r="4951" spans="1:5" x14ac:dyDescent="0.25">
      <c r="A4951" s="1">
        <v>45857</v>
      </c>
      <c r="E4951" s="13">
        <f>+Table3[[#This Row],[Total PLC]]-Table3[[#This Row],[SSO PLC]]-Table3[[#This Row],[PIPP PLC]]</f>
        <v>0</v>
      </c>
    </row>
    <row r="4952" spans="1:5" x14ac:dyDescent="0.25">
      <c r="A4952" s="1">
        <v>45858</v>
      </c>
      <c r="E4952" s="13">
        <f>+Table3[[#This Row],[Total PLC]]-Table3[[#This Row],[SSO PLC]]-Table3[[#This Row],[PIPP PLC]]</f>
        <v>0</v>
      </c>
    </row>
    <row r="4953" spans="1:5" x14ac:dyDescent="0.25">
      <c r="A4953" s="1">
        <v>45859</v>
      </c>
      <c r="E4953" s="13">
        <f>+Table3[[#This Row],[Total PLC]]-Table3[[#This Row],[SSO PLC]]-Table3[[#This Row],[PIPP PLC]]</f>
        <v>0</v>
      </c>
    </row>
    <row r="4954" spans="1:5" x14ac:dyDescent="0.25">
      <c r="A4954" s="1">
        <v>45860</v>
      </c>
      <c r="E4954" s="13">
        <f>+Table3[[#This Row],[Total PLC]]-Table3[[#This Row],[SSO PLC]]-Table3[[#This Row],[PIPP PLC]]</f>
        <v>0</v>
      </c>
    </row>
    <row r="4955" spans="1:5" x14ac:dyDescent="0.25">
      <c r="A4955" s="1">
        <v>45861</v>
      </c>
      <c r="E4955" s="13">
        <f>+Table3[[#This Row],[Total PLC]]-Table3[[#This Row],[SSO PLC]]-Table3[[#This Row],[PIPP PLC]]</f>
        <v>0</v>
      </c>
    </row>
    <row r="4956" spans="1:5" x14ac:dyDescent="0.25">
      <c r="A4956" s="1">
        <v>45862</v>
      </c>
      <c r="E4956" s="13">
        <f>+Table3[[#This Row],[Total PLC]]-Table3[[#This Row],[SSO PLC]]-Table3[[#This Row],[PIPP PLC]]</f>
        <v>0</v>
      </c>
    </row>
    <row r="4957" spans="1:5" x14ac:dyDescent="0.25">
      <c r="A4957" s="1">
        <v>45863</v>
      </c>
      <c r="E4957" s="13">
        <f>+Table3[[#This Row],[Total PLC]]-Table3[[#This Row],[SSO PLC]]-Table3[[#This Row],[PIPP PLC]]</f>
        <v>0</v>
      </c>
    </row>
    <row r="4958" spans="1:5" x14ac:dyDescent="0.25">
      <c r="A4958" s="1">
        <v>45864</v>
      </c>
      <c r="E4958" s="13">
        <f>+Table3[[#This Row],[Total PLC]]-Table3[[#This Row],[SSO PLC]]-Table3[[#This Row],[PIPP PLC]]</f>
        <v>0</v>
      </c>
    </row>
    <row r="4959" spans="1:5" x14ac:dyDescent="0.25">
      <c r="A4959" s="1">
        <v>45865</v>
      </c>
      <c r="E4959" s="13">
        <f>+Table3[[#This Row],[Total PLC]]-Table3[[#This Row],[SSO PLC]]-Table3[[#This Row],[PIPP PLC]]</f>
        <v>0</v>
      </c>
    </row>
    <row r="4960" spans="1:5" x14ac:dyDescent="0.25">
      <c r="A4960" s="1">
        <v>45866</v>
      </c>
      <c r="E4960" s="13">
        <f>+Table3[[#This Row],[Total PLC]]-Table3[[#This Row],[SSO PLC]]-Table3[[#This Row],[PIPP PLC]]</f>
        <v>0</v>
      </c>
    </row>
    <row r="4961" spans="1:5" x14ac:dyDescent="0.25">
      <c r="A4961" s="1">
        <v>45867</v>
      </c>
      <c r="E4961" s="13">
        <f>+Table3[[#This Row],[Total PLC]]-Table3[[#This Row],[SSO PLC]]-Table3[[#This Row],[PIPP PLC]]</f>
        <v>0</v>
      </c>
    </row>
    <row r="4962" spans="1:5" x14ac:dyDescent="0.25">
      <c r="A4962" s="1">
        <v>45868</v>
      </c>
      <c r="E4962" s="13">
        <f>+Table3[[#This Row],[Total PLC]]-Table3[[#This Row],[SSO PLC]]-Table3[[#This Row],[PIPP PLC]]</f>
        <v>0</v>
      </c>
    </row>
    <row r="4963" spans="1:5" x14ac:dyDescent="0.25">
      <c r="A4963" s="1">
        <v>45869</v>
      </c>
      <c r="E4963" s="13">
        <f>+Table3[[#This Row],[Total PLC]]-Table3[[#This Row],[SSO PLC]]-Table3[[#This Row],[PIPP PLC]]</f>
        <v>0</v>
      </c>
    </row>
    <row r="4964" spans="1:5" x14ac:dyDescent="0.25">
      <c r="A4964" s="1">
        <v>45870</v>
      </c>
      <c r="E4964" s="13">
        <f>+Table3[[#This Row],[Total PLC]]-Table3[[#This Row],[SSO PLC]]-Table3[[#This Row],[PIPP PLC]]</f>
        <v>0</v>
      </c>
    </row>
    <row r="4965" spans="1:5" x14ac:dyDescent="0.25">
      <c r="A4965" s="1">
        <v>45871</v>
      </c>
      <c r="E4965" s="13">
        <f>+Table3[[#This Row],[Total PLC]]-Table3[[#This Row],[SSO PLC]]-Table3[[#This Row],[PIPP PLC]]</f>
        <v>0</v>
      </c>
    </row>
    <row r="4966" spans="1:5" x14ac:dyDescent="0.25">
      <c r="A4966" s="1">
        <v>45872</v>
      </c>
      <c r="E4966" s="13">
        <f>+Table3[[#This Row],[Total PLC]]-Table3[[#This Row],[SSO PLC]]-Table3[[#This Row],[PIPP PLC]]</f>
        <v>0</v>
      </c>
    </row>
    <row r="4967" spans="1:5" x14ac:dyDescent="0.25">
      <c r="A4967" s="1">
        <v>45873</v>
      </c>
      <c r="E4967" s="13">
        <f>+Table3[[#This Row],[Total PLC]]-Table3[[#This Row],[SSO PLC]]-Table3[[#This Row],[PIPP PLC]]</f>
        <v>0</v>
      </c>
    </row>
    <row r="4968" spans="1:5" x14ac:dyDescent="0.25">
      <c r="A4968" s="1">
        <v>45874</v>
      </c>
      <c r="E4968" s="13">
        <f>+Table3[[#This Row],[Total PLC]]-Table3[[#This Row],[SSO PLC]]-Table3[[#This Row],[PIPP PLC]]</f>
        <v>0</v>
      </c>
    </row>
    <row r="4969" spans="1:5" x14ac:dyDescent="0.25">
      <c r="A4969" s="1">
        <v>45875</v>
      </c>
      <c r="E4969" s="13">
        <f>+Table3[[#This Row],[Total PLC]]-Table3[[#This Row],[SSO PLC]]-Table3[[#This Row],[PIPP PLC]]</f>
        <v>0</v>
      </c>
    </row>
    <row r="4970" spans="1:5" x14ac:dyDescent="0.25">
      <c r="A4970" s="1">
        <v>45876</v>
      </c>
      <c r="E4970" s="13">
        <f>+Table3[[#This Row],[Total PLC]]-Table3[[#This Row],[SSO PLC]]-Table3[[#This Row],[PIPP PLC]]</f>
        <v>0</v>
      </c>
    </row>
    <row r="4971" spans="1:5" x14ac:dyDescent="0.25">
      <c r="A4971" s="1">
        <v>45877</v>
      </c>
      <c r="E4971" s="13">
        <f>+Table3[[#This Row],[Total PLC]]-Table3[[#This Row],[SSO PLC]]-Table3[[#This Row],[PIPP PLC]]</f>
        <v>0</v>
      </c>
    </row>
    <row r="4972" spans="1:5" x14ac:dyDescent="0.25">
      <c r="A4972" s="1">
        <v>45878</v>
      </c>
      <c r="E4972" s="13">
        <f>+Table3[[#This Row],[Total PLC]]-Table3[[#This Row],[SSO PLC]]-Table3[[#This Row],[PIPP PLC]]</f>
        <v>0</v>
      </c>
    </row>
    <row r="4973" spans="1:5" x14ac:dyDescent="0.25">
      <c r="A4973" s="1">
        <v>45879</v>
      </c>
      <c r="E4973" s="13">
        <f>+Table3[[#This Row],[Total PLC]]-Table3[[#This Row],[SSO PLC]]-Table3[[#This Row],[PIPP PLC]]</f>
        <v>0</v>
      </c>
    </row>
    <row r="4974" spans="1:5" x14ac:dyDescent="0.25">
      <c r="A4974" s="1">
        <v>45880</v>
      </c>
      <c r="E4974" s="13">
        <f>+Table3[[#This Row],[Total PLC]]-Table3[[#This Row],[SSO PLC]]-Table3[[#This Row],[PIPP PLC]]</f>
        <v>0</v>
      </c>
    </row>
    <row r="4975" spans="1:5" x14ac:dyDescent="0.25">
      <c r="A4975" s="1">
        <v>45881</v>
      </c>
      <c r="E4975" s="13">
        <f>+Table3[[#This Row],[Total PLC]]-Table3[[#This Row],[SSO PLC]]-Table3[[#This Row],[PIPP PLC]]</f>
        <v>0</v>
      </c>
    </row>
    <row r="4976" spans="1:5" x14ac:dyDescent="0.25">
      <c r="A4976" s="1">
        <v>45882</v>
      </c>
      <c r="E4976" s="13">
        <f>+Table3[[#This Row],[Total PLC]]-Table3[[#This Row],[SSO PLC]]-Table3[[#This Row],[PIPP PLC]]</f>
        <v>0</v>
      </c>
    </row>
    <row r="4977" spans="1:5" x14ac:dyDescent="0.25">
      <c r="A4977" s="1">
        <v>45883</v>
      </c>
      <c r="E4977" s="13">
        <f>+Table3[[#This Row],[Total PLC]]-Table3[[#This Row],[SSO PLC]]-Table3[[#This Row],[PIPP PLC]]</f>
        <v>0</v>
      </c>
    </row>
    <row r="4978" spans="1:5" x14ac:dyDescent="0.25">
      <c r="A4978" s="1">
        <v>45884</v>
      </c>
      <c r="E4978" s="13">
        <f>+Table3[[#This Row],[Total PLC]]-Table3[[#This Row],[SSO PLC]]-Table3[[#This Row],[PIPP PLC]]</f>
        <v>0</v>
      </c>
    </row>
    <row r="4979" spans="1:5" x14ac:dyDescent="0.25">
      <c r="A4979" s="1">
        <v>45885</v>
      </c>
      <c r="E4979" s="13">
        <f>+Table3[[#This Row],[Total PLC]]-Table3[[#This Row],[SSO PLC]]-Table3[[#This Row],[PIPP PLC]]</f>
        <v>0</v>
      </c>
    </row>
    <row r="4980" spans="1:5" x14ac:dyDescent="0.25">
      <c r="A4980" s="1">
        <v>45886</v>
      </c>
      <c r="E4980" s="13">
        <f>+Table3[[#This Row],[Total PLC]]-Table3[[#This Row],[SSO PLC]]-Table3[[#This Row],[PIPP PLC]]</f>
        <v>0</v>
      </c>
    </row>
    <row r="4981" spans="1:5" x14ac:dyDescent="0.25">
      <c r="A4981" s="1">
        <v>45887</v>
      </c>
      <c r="E4981" s="13">
        <f>+Table3[[#This Row],[Total PLC]]-Table3[[#This Row],[SSO PLC]]-Table3[[#This Row],[PIPP PLC]]</f>
        <v>0</v>
      </c>
    </row>
    <row r="4982" spans="1:5" x14ac:dyDescent="0.25">
      <c r="A4982" s="1">
        <v>45888</v>
      </c>
      <c r="E4982" s="13">
        <f>+Table3[[#This Row],[Total PLC]]-Table3[[#This Row],[SSO PLC]]-Table3[[#This Row],[PIPP PLC]]</f>
        <v>0</v>
      </c>
    </row>
    <row r="4983" spans="1:5" x14ac:dyDescent="0.25">
      <c r="A4983" s="1">
        <v>45889</v>
      </c>
      <c r="E4983" s="13">
        <f>+Table3[[#This Row],[Total PLC]]-Table3[[#This Row],[SSO PLC]]-Table3[[#This Row],[PIPP PLC]]</f>
        <v>0</v>
      </c>
    </row>
    <row r="4984" spans="1:5" x14ac:dyDescent="0.25">
      <c r="A4984" s="1">
        <v>45890</v>
      </c>
      <c r="E4984" s="13">
        <f>+Table3[[#This Row],[Total PLC]]-Table3[[#This Row],[SSO PLC]]-Table3[[#This Row],[PIPP PLC]]</f>
        <v>0</v>
      </c>
    </row>
    <row r="4985" spans="1:5" x14ac:dyDescent="0.25">
      <c r="A4985" s="1">
        <v>45891</v>
      </c>
      <c r="E4985" s="13">
        <f>+Table3[[#This Row],[Total PLC]]-Table3[[#This Row],[SSO PLC]]-Table3[[#This Row],[PIPP PLC]]</f>
        <v>0</v>
      </c>
    </row>
    <row r="4986" spans="1:5" x14ac:dyDescent="0.25">
      <c r="A4986" s="1">
        <v>45892</v>
      </c>
      <c r="E4986" s="13">
        <f>+Table3[[#This Row],[Total PLC]]-Table3[[#This Row],[SSO PLC]]-Table3[[#This Row],[PIPP PLC]]</f>
        <v>0</v>
      </c>
    </row>
    <row r="4987" spans="1:5" x14ac:dyDescent="0.25">
      <c r="A4987" s="1">
        <v>45893</v>
      </c>
      <c r="E4987" s="13">
        <f>+Table3[[#This Row],[Total PLC]]-Table3[[#This Row],[SSO PLC]]-Table3[[#This Row],[PIPP PLC]]</f>
        <v>0</v>
      </c>
    </row>
    <row r="4988" spans="1:5" x14ac:dyDescent="0.25">
      <c r="A4988" s="1">
        <v>45894</v>
      </c>
      <c r="E4988" s="13">
        <f>+Table3[[#This Row],[Total PLC]]-Table3[[#This Row],[SSO PLC]]-Table3[[#This Row],[PIPP PLC]]</f>
        <v>0</v>
      </c>
    </row>
    <row r="4989" spans="1:5" x14ac:dyDescent="0.25">
      <c r="A4989" s="1">
        <v>45895</v>
      </c>
      <c r="E4989" s="13">
        <f>+Table3[[#This Row],[Total PLC]]-Table3[[#This Row],[SSO PLC]]-Table3[[#This Row],[PIPP PLC]]</f>
        <v>0</v>
      </c>
    </row>
    <row r="4990" spans="1:5" x14ac:dyDescent="0.25">
      <c r="A4990" s="1">
        <v>45896</v>
      </c>
      <c r="E4990" s="13">
        <f>+Table3[[#This Row],[Total PLC]]-Table3[[#This Row],[SSO PLC]]-Table3[[#This Row],[PIPP PLC]]</f>
        <v>0</v>
      </c>
    </row>
    <row r="4991" spans="1:5" x14ac:dyDescent="0.25">
      <c r="A4991" s="1">
        <v>45897</v>
      </c>
      <c r="E4991" s="13">
        <f>+Table3[[#This Row],[Total PLC]]-Table3[[#This Row],[SSO PLC]]-Table3[[#This Row],[PIPP PLC]]</f>
        <v>0</v>
      </c>
    </row>
    <row r="4992" spans="1:5" x14ac:dyDescent="0.25">
      <c r="A4992" s="1">
        <v>45898</v>
      </c>
      <c r="E4992" s="13">
        <f>+Table3[[#This Row],[Total PLC]]-Table3[[#This Row],[SSO PLC]]-Table3[[#This Row],[PIPP PLC]]</f>
        <v>0</v>
      </c>
    </row>
    <row r="4993" spans="1:5" x14ac:dyDescent="0.25">
      <c r="A4993" s="1">
        <v>45899</v>
      </c>
      <c r="E4993" s="13">
        <f>+Table3[[#This Row],[Total PLC]]-Table3[[#This Row],[SSO PLC]]-Table3[[#This Row],[PIPP PLC]]</f>
        <v>0</v>
      </c>
    </row>
    <row r="4994" spans="1:5" x14ac:dyDescent="0.25">
      <c r="A4994" s="1">
        <v>45900</v>
      </c>
      <c r="E4994" s="13">
        <f>+Table3[[#This Row],[Total PLC]]-Table3[[#This Row],[SSO PLC]]-Table3[[#This Row],[PIPP PLC]]</f>
        <v>0</v>
      </c>
    </row>
    <row r="4995" spans="1:5" x14ac:dyDescent="0.25">
      <c r="A4995" s="1">
        <v>45901</v>
      </c>
      <c r="E4995" s="13">
        <f>+Table3[[#This Row],[Total PLC]]-Table3[[#This Row],[SSO PLC]]-Table3[[#This Row],[PIPP PLC]]</f>
        <v>0</v>
      </c>
    </row>
    <row r="4996" spans="1:5" x14ac:dyDescent="0.25">
      <c r="A4996" s="1">
        <v>45902</v>
      </c>
      <c r="E4996" s="13">
        <f>+Table3[[#This Row],[Total PLC]]-Table3[[#This Row],[SSO PLC]]-Table3[[#This Row],[PIPP PLC]]</f>
        <v>0</v>
      </c>
    </row>
    <row r="4997" spans="1:5" x14ac:dyDescent="0.25">
      <c r="A4997" s="1">
        <v>45903</v>
      </c>
      <c r="E4997" s="13">
        <f>+Table3[[#This Row],[Total PLC]]-Table3[[#This Row],[SSO PLC]]-Table3[[#This Row],[PIPP PLC]]</f>
        <v>0</v>
      </c>
    </row>
    <row r="4998" spans="1:5" x14ac:dyDescent="0.25">
      <c r="A4998" s="1">
        <v>45904</v>
      </c>
      <c r="E4998" s="13">
        <f>+Table3[[#This Row],[Total PLC]]-Table3[[#This Row],[SSO PLC]]-Table3[[#This Row],[PIPP PLC]]</f>
        <v>0</v>
      </c>
    </row>
    <row r="4999" spans="1:5" x14ac:dyDescent="0.25">
      <c r="A4999" s="1">
        <v>45905</v>
      </c>
      <c r="E4999" s="13">
        <f>+Table3[[#This Row],[Total PLC]]-Table3[[#This Row],[SSO PLC]]-Table3[[#This Row],[PIPP PLC]]</f>
        <v>0</v>
      </c>
    </row>
    <row r="5000" spans="1:5" x14ac:dyDescent="0.25">
      <c r="A5000" s="1">
        <v>45906</v>
      </c>
      <c r="E5000" s="13">
        <f>+Table3[[#This Row],[Total PLC]]-Table3[[#This Row],[SSO PLC]]-Table3[[#This Row],[PIPP PLC]]</f>
        <v>0</v>
      </c>
    </row>
    <row r="5001" spans="1:5" x14ac:dyDescent="0.25">
      <c r="A5001" s="1">
        <v>45907</v>
      </c>
      <c r="E5001" s="13">
        <f>+Table3[[#This Row],[Total PLC]]-Table3[[#This Row],[SSO PLC]]-Table3[[#This Row],[PIPP PLC]]</f>
        <v>0</v>
      </c>
    </row>
    <row r="5002" spans="1:5" x14ac:dyDescent="0.25">
      <c r="A5002" s="1">
        <v>45908</v>
      </c>
      <c r="E5002" s="13">
        <f>+Table3[[#This Row],[Total PLC]]-Table3[[#This Row],[SSO PLC]]-Table3[[#This Row],[PIPP PLC]]</f>
        <v>0</v>
      </c>
    </row>
    <row r="5003" spans="1:5" x14ac:dyDescent="0.25">
      <c r="A5003" s="1">
        <v>45909</v>
      </c>
      <c r="E5003" s="13">
        <f>+Table3[[#This Row],[Total PLC]]-Table3[[#This Row],[SSO PLC]]-Table3[[#This Row],[PIPP PLC]]</f>
        <v>0</v>
      </c>
    </row>
    <row r="5004" spans="1:5" x14ac:dyDescent="0.25">
      <c r="A5004" s="1">
        <v>45910</v>
      </c>
      <c r="E5004" s="13">
        <f>+Table3[[#This Row],[Total PLC]]-Table3[[#This Row],[SSO PLC]]-Table3[[#This Row],[PIPP PLC]]</f>
        <v>0</v>
      </c>
    </row>
    <row r="5005" spans="1:5" x14ac:dyDescent="0.25">
      <c r="A5005" s="1">
        <v>45911</v>
      </c>
      <c r="E5005" s="13">
        <f>+Table3[[#This Row],[Total PLC]]-Table3[[#This Row],[SSO PLC]]-Table3[[#This Row],[PIPP PLC]]</f>
        <v>0</v>
      </c>
    </row>
    <row r="5006" spans="1:5" x14ac:dyDescent="0.25">
      <c r="A5006" s="1">
        <v>45912</v>
      </c>
      <c r="E5006" s="13">
        <f>+Table3[[#This Row],[Total PLC]]-Table3[[#This Row],[SSO PLC]]-Table3[[#This Row],[PIPP PLC]]</f>
        <v>0</v>
      </c>
    </row>
    <row r="5007" spans="1:5" x14ac:dyDescent="0.25">
      <c r="A5007" s="1">
        <v>45913</v>
      </c>
      <c r="E5007" s="13">
        <f>+Table3[[#This Row],[Total PLC]]-Table3[[#This Row],[SSO PLC]]-Table3[[#This Row],[PIPP PLC]]</f>
        <v>0</v>
      </c>
    </row>
    <row r="5008" spans="1:5" x14ac:dyDescent="0.25">
      <c r="A5008" s="1">
        <v>45914</v>
      </c>
      <c r="E5008" s="13">
        <f>+Table3[[#This Row],[Total PLC]]-Table3[[#This Row],[SSO PLC]]-Table3[[#This Row],[PIPP PLC]]</f>
        <v>0</v>
      </c>
    </row>
    <row r="5009" spans="1:5" x14ac:dyDescent="0.25">
      <c r="A5009" s="1">
        <v>45915</v>
      </c>
      <c r="E5009" s="13">
        <f>+Table3[[#This Row],[Total PLC]]-Table3[[#This Row],[SSO PLC]]-Table3[[#This Row],[PIPP PLC]]</f>
        <v>0</v>
      </c>
    </row>
    <row r="5010" spans="1:5" x14ac:dyDescent="0.25">
      <c r="A5010" s="1">
        <v>45916</v>
      </c>
      <c r="E5010" s="13">
        <f>+Table3[[#This Row],[Total PLC]]-Table3[[#This Row],[SSO PLC]]-Table3[[#This Row],[PIPP PLC]]</f>
        <v>0</v>
      </c>
    </row>
    <row r="5011" spans="1:5" x14ac:dyDescent="0.25">
      <c r="A5011" s="1">
        <v>45917</v>
      </c>
      <c r="E5011" s="13">
        <f>+Table3[[#This Row],[Total PLC]]-Table3[[#This Row],[SSO PLC]]-Table3[[#This Row],[PIPP PLC]]</f>
        <v>0</v>
      </c>
    </row>
    <row r="5012" spans="1:5" x14ac:dyDescent="0.25">
      <c r="A5012" s="1">
        <v>45918</v>
      </c>
      <c r="E5012" s="13">
        <f>+Table3[[#This Row],[Total PLC]]-Table3[[#This Row],[SSO PLC]]-Table3[[#This Row],[PIPP PLC]]</f>
        <v>0</v>
      </c>
    </row>
    <row r="5013" spans="1:5" x14ac:dyDescent="0.25">
      <c r="A5013" s="1">
        <v>45919</v>
      </c>
      <c r="E5013" s="13">
        <f>+Table3[[#This Row],[Total PLC]]-Table3[[#This Row],[SSO PLC]]-Table3[[#This Row],[PIPP PLC]]</f>
        <v>0</v>
      </c>
    </row>
    <row r="5014" spans="1:5" x14ac:dyDescent="0.25">
      <c r="A5014" s="1">
        <v>45920</v>
      </c>
      <c r="E5014" s="13">
        <f>+Table3[[#This Row],[Total PLC]]-Table3[[#This Row],[SSO PLC]]-Table3[[#This Row],[PIPP PLC]]</f>
        <v>0</v>
      </c>
    </row>
    <row r="5015" spans="1:5" x14ac:dyDescent="0.25">
      <c r="A5015" s="1">
        <v>45921</v>
      </c>
      <c r="E5015" s="13">
        <f>+Table3[[#This Row],[Total PLC]]-Table3[[#This Row],[SSO PLC]]-Table3[[#This Row],[PIPP PLC]]</f>
        <v>0</v>
      </c>
    </row>
    <row r="5016" spans="1:5" x14ac:dyDescent="0.25">
      <c r="A5016" s="1">
        <v>45922</v>
      </c>
      <c r="E5016" s="13">
        <f>+Table3[[#This Row],[Total PLC]]-Table3[[#This Row],[SSO PLC]]-Table3[[#This Row],[PIPP PLC]]</f>
        <v>0</v>
      </c>
    </row>
    <row r="5017" spans="1:5" x14ac:dyDescent="0.25">
      <c r="A5017" s="1">
        <v>45923</v>
      </c>
      <c r="E5017" s="13">
        <f>+Table3[[#This Row],[Total PLC]]-Table3[[#This Row],[SSO PLC]]-Table3[[#This Row],[PIPP PLC]]</f>
        <v>0</v>
      </c>
    </row>
    <row r="5018" spans="1:5" x14ac:dyDescent="0.25">
      <c r="A5018" s="1">
        <v>45924</v>
      </c>
      <c r="E5018" s="13">
        <f>+Table3[[#This Row],[Total PLC]]-Table3[[#This Row],[SSO PLC]]-Table3[[#This Row],[PIPP PLC]]</f>
        <v>0</v>
      </c>
    </row>
    <row r="5019" spans="1:5" x14ac:dyDescent="0.25">
      <c r="A5019" s="1">
        <v>45925</v>
      </c>
      <c r="E5019" s="13">
        <f>+Table3[[#This Row],[Total PLC]]-Table3[[#This Row],[SSO PLC]]-Table3[[#This Row],[PIPP PLC]]</f>
        <v>0</v>
      </c>
    </row>
    <row r="5020" spans="1:5" x14ac:dyDescent="0.25">
      <c r="A5020" s="1">
        <v>45926</v>
      </c>
      <c r="E5020" s="13">
        <f>+Table3[[#This Row],[Total PLC]]-Table3[[#This Row],[SSO PLC]]-Table3[[#This Row],[PIPP PLC]]</f>
        <v>0</v>
      </c>
    </row>
    <row r="5021" spans="1:5" x14ac:dyDescent="0.25">
      <c r="A5021" s="1">
        <v>45927</v>
      </c>
      <c r="E5021" s="13">
        <f>+Table3[[#This Row],[Total PLC]]-Table3[[#This Row],[SSO PLC]]-Table3[[#This Row],[PIPP PLC]]</f>
        <v>0</v>
      </c>
    </row>
    <row r="5022" spans="1:5" x14ac:dyDescent="0.25">
      <c r="A5022" s="1">
        <v>45928</v>
      </c>
      <c r="E5022" s="13">
        <f>+Table3[[#This Row],[Total PLC]]-Table3[[#This Row],[SSO PLC]]-Table3[[#This Row],[PIPP PLC]]</f>
        <v>0</v>
      </c>
    </row>
    <row r="5023" spans="1:5" x14ac:dyDescent="0.25">
      <c r="A5023" s="1">
        <v>45929</v>
      </c>
      <c r="E5023" s="13">
        <f>+Table3[[#This Row],[Total PLC]]-Table3[[#This Row],[SSO PLC]]-Table3[[#This Row],[PIPP PLC]]</f>
        <v>0</v>
      </c>
    </row>
    <row r="5024" spans="1:5" x14ac:dyDescent="0.25">
      <c r="A5024" s="1">
        <v>45930</v>
      </c>
      <c r="E5024" s="13">
        <f>+Table3[[#This Row],[Total PLC]]-Table3[[#This Row],[SSO PLC]]-Table3[[#This Row],[PIPP PLC]]</f>
        <v>0</v>
      </c>
    </row>
    <row r="5025" spans="1:5" x14ac:dyDescent="0.25">
      <c r="A5025" s="1">
        <v>45931</v>
      </c>
      <c r="E5025" s="13">
        <f>+Table3[[#This Row],[Total PLC]]-Table3[[#This Row],[SSO PLC]]-Table3[[#This Row],[PIPP PLC]]</f>
        <v>0</v>
      </c>
    </row>
    <row r="5026" spans="1:5" x14ac:dyDescent="0.25">
      <c r="A5026" s="1">
        <v>45932</v>
      </c>
      <c r="E5026" s="13">
        <f>+Table3[[#This Row],[Total PLC]]-Table3[[#This Row],[SSO PLC]]-Table3[[#This Row],[PIPP PLC]]</f>
        <v>0</v>
      </c>
    </row>
    <row r="5027" spans="1:5" x14ac:dyDescent="0.25">
      <c r="A5027" s="1">
        <v>45933</v>
      </c>
      <c r="E5027" s="13">
        <f>+Table3[[#This Row],[Total PLC]]-Table3[[#This Row],[SSO PLC]]-Table3[[#This Row],[PIPP PLC]]</f>
        <v>0</v>
      </c>
    </row>
    <row r="5028" spans="1:5" x14ac:dyDescent="0.25">
      <c r="A5028" s="1">
        <v>45934</v>
      </c>
      <c r="E5028" s="13">
        <f>+Table3[[#This Row],[Total PLC]]-Table3[[#This Row],[SSO PLC]]-Table3[[#This Row],[PIPP PLC]]</f>
        <v>0</v>
      </c>
    </row>
    <row r="5029" spans="1:5" x14ac:dyDescent="0.25">
      <c r="A5029" s="1">
        <v>45935</v>
      </c>
      <c r="E5029" s="13">
        <f>+Table3[[#This Row],[Total PLC]]-Table3[[#This Row],[SSO PLC]]-Table3[[#This Row],[PIPP PLC]]</f>
        <v>0</v>
      </c>
    </row>
    <row r="5030" spans="1:5" x14ac:dyDescent="0.25">
      <c r="A5030" s="1">
        <v>45936</v>
      </c>
      <c r="E5030" s="13">
        <f>+Table3[[#This Row],[Total PLC]]-Table3[[#This Row],[SSO PLC]]-Table3[[#This Row],[PIPP PLC]]</f>
        <v>0</v>
      </c>
    </row>
    <row r="5031" spans="1:5" x14ac:dyDescent="0.25">
      <c r="A5031" s="1">
        <v>45937</v>
      </c>
      <c r="E5031" s="13">
        <f>+Table3[[#This Row],[Total PLC]]-Table3[[#This Row],[SSO PLC]]-Table3[[#This Row],[PIPP PLC]]</f>
        <v>0</v>
      </c>
    </row>
    <row r="5032" spans="1:5" x14ac:dyDescent="0.25">
      <c r="A5032" s="1">
        <v>45938</v>
      </c>
      <c r="E5032" s="13">
        <f>+Table3[[#This Row],[Total PLC]]-Table3[[#This Row],[SSO PLC]]-Table3[[#This Row],[PIPP PLC]]</f>
        <v>0</v>
      </c>
    </row>
    <row r="5033" spans="1:5" x14ac:dyDescent="0.25">
      <c r="A5033" s="1">
        <v>45939</v>
      </c>
      <c r="E5033" s="13">
        <f>+Table3[[#This Row],[Total PLC]]-Table3[[#This Row],[SSO PLC]]-Table3[[#This Row],[PIPP PLC]]</f>
        <v>0</v>
      </c>
    </row>
    <row r="5034" spans="1:5" x14ac:dyDescent="0.25">
      <c r="A5034" s="1">
        <v>45940</v>
      </c>
      <c r="E5034" s="13">
        <f>+Table3[[#This Row],[Total PLC]]-Table3[[#This Row],[SSO PLC]]-Table3[[#This Row],[PIPP PLC]]</f>
        <v>0</v>
      </c>
    </row>
    <row r="5035" spans="1:5" x14ac:dyDescent="0.25">
      <c r="A5035" s="1">
        <v>45941</v>
      </c>
      <c r="E5035" s="13">
        <f>+Table3[[#This Row],[Total PLC]]-Table3[[#This Row],[SSO PLC]]-Table3[[#This Row],[PIPP PLC]]</f>
        <v>0</v>
      </c>
    </row>
    <row r="5036" spans="1:5" x14ac:dyDescent="0.25">
      <c r="A5036" s="1">
        <v>45942</v>
      </c>
      <c r="E5036" s="13">
        <f>+Table3[[#This Row],[Total PLC]]-Table3[[#This Row],[SSO PLC]]-Table3[[#This Row],[PIPP PLC]]</f>
        <v>0</v>
      </c>
    </row>
    <row r="5037" spans="1:5" x14ac:dyDescent="0.25">
      <c r="A5037" s="1">
        <v>45943</v>
      </c>
      <c r="E5037" s="13">
        <f>+Table3[[#This Row],[Total PLC]]-Table3[[#This Row],[SSO PLC]]-Table3[[#This Row],[PIPP PLC]]</f>
        <v>0</v>
      </c>
    </row>
    <row r="5038" spans="1:5" x14ac:dyDescent="0.25">
      <c r="A5038" s="1">
        <v>45944</v>
      </c>
      <c r="E5038" s="13">
        <f>+Table3[[#This Row],[Total PLC]]-Table3[[#This Row],[SSO PLC]]-Table3[[#This Row],[PIPP PLC]]</f>
        <v>0</v>
      </c>
    </row>
    <row r="5039" spans="1:5" x14ac:dyDescent="0.25">
      <c r="A5039" s="1">
        <v>45945</v>
      </c>
      <c r="E5039" s="13">
        <f>+Table3[[#This Row],[Total PLC]]-Table3[[#This Row],[SSO PLC]]-Table3[[#This Row],[PIPP PLC]]</f>
        <v>0</v>
      </c>
    </row>
    <row r="5040" spans="1:5" x14ac:dyDescent="0.25">
      <c r="A5040" s="1">
        <v>45946</v>
      </c>
      <c r="E5040" s="13">
        <f>+Table3[[#This Row],[Total PLC]]-Table3[[#This Row],[SSO PLC]]-Table3[[#This Row],[PIPP PLC]]</f>
        <v>0</v>
      </c>
    </row>
    <row r="5041" spans="1:5" x14ac:dyDescent="0.25">
      <c r="A5041" s="1">
        <v>45947</v>
      </c>
      <c r="E5041" s="13">
        <f>+Table3[[#This Row],[Total PLC]]-Table3[[#This Row],[SSO PLC]]-Table3[[#This Row],[PIPP PLC]]</f>
        <v>0</v>
      </c>
    </row>
    <row r="5042" spans="1:5" x14ac:dyDescent="0.25">
      <c r="A5042" s="1">
        <v>45948</v>
      </c>
      <c r="E5042" s="13">
        <f>+Table3[[#This Row],[Total PLC]]-Table3[[#This Row],[SSO PLC]]-Table3[[#This Row],[PIPP PLC]]</f>
        <v>0</v>
      </c>
    </row>
    <row r="5043" spans="1:5" x14ac:dyDescent="0.25">
      <c r="A5043" s="1">
        <v>45949</v>
      </c>
      <c r="E5043" s="13">
        <f>+Table3[[#This Row],[Total PLC]]-Table3[[#This Row],[SSO PLC]]-Table3[[#This Row],[PIPP PLC]]</f>
        <v>0</v>
      </c>
    </row>
    <row r="5044" spans="1:5" x14ac:dyDescent="0.25">
      <c r="A5044" s="1">
        <v>45950</v>
      </c>
      <c r="E5044" s="13">
        <f>+Table3[[#This Row],[Total PLC]]-Table3[[#This Row],[SSO PLC]]-Table3[[#This Row],[PIPP PLC]]</f>
        <v>0</v>
      </c>
    </row>
    <row r="5045" spans="1:5" x14ac:dyDescent="0.25">
      <c r="A5045" s="1">
        <v>45951</v>
      </c>
      <c r="E5045" s="13">
        <f>+Table3[[#This Row],[Total PLC]]-Table3[[#This Row],[SSO PLC]]-Table3[[#This Row],[PIPP PLC]]</f>
        <v>0</v>
      </c>
    </row>
    <row r="5046" spans="1:5" x14ac:dyDescent="0.25">
      <c r="A5046" s="1">
        <v>45952</v>
      </c>
      <c r="E5046" s="13">
        <f>+Table3[[#This Row],[Total PLC]]-Table3[[#This Row],[SSO PLC]]-Table3[[#This Row],[PIPP PLC]]</f>
        <v>0</v>
      </c>
    </row>
    <row r="5047" spans="1:5" x14ac:dyDescent="0.25">
      <c r="A5047" s="1">
        <v>45953</v>
      </c>
      <c r="E5047" s="13">
        <f>+Table3[[#This Row],[Total PLC]]-Table3[[#This Row],[SSO PLC]]-Table3[[#This Row],[PIPP PLC]]</f>
        <v>0</v>
      </c>
    </row>
    <row r="5048" spans="1:5" x14ac:dyDescent="0.25">
      <c r="A5048" s="1">
        <v>45954</v>
      </c>
      <c r="E5048" s="13">
        <f>+Table3[[#This Row],[Total PLC]]-Table3[[#This Row],[SSO PLC]]-Table3[[#This Row],[PIPP PLC]]</f>
        <v>0</v>
      </c>
    </row>
    <row r="5049" spans="1:5" x14ac:dyDescent="0.25">
      <c r="A5049" s="1">
        <v>45955</v>
      </c>
      <c r="E5049" s="13">
        <f>+Table3[[#This Row],[Total PLC]]-Table3[[#This Row],[SSO PLC]]-Table3[[#This Row],[PIPP PLC]]</f>
        <v>0</v>
      </c>
    </row>
    <row r="5050" spans="1:5" x14ac:dyDescent="0.25">
      <c r="A5050" s="1">
        <v>45956</v>
      </c>
      <c r="E5050" s="13">
        <f>+Table3[[#This Row],[Total PLC]]-Table3[[#This Row],[SSO PLC]]-Table3[[#This Row],[PIPP PLC]]</f>
        <v>0</v>
      </c>
    </row>
    <row r="5051" spans="1:5" x14ac:dyDescent="0.25">
      <c r="A5051" s="1">
        <v>45957</v>
      </c>
      <c r="E5051" s="13">
        <f>+Table3[[#This Row],[Total PLC]]-Table3[[#This Row],[SSO PLC]]-Table3[[#This Row],[PIPP PLC]]</f>
        <v>0</v>
      </c>
    </row>
    <row r="5052" spans="1:5" x14ac:dyDescent="0.25">
      <c r="A5052" s="1">
        <v>45958</v>
      </c>
      <c r="E5052" s="13">
        <f>+Table3[[#This Row],[Total PLC]]-Table3[[#This Row],[SSO PLC]]-Table3[[#This Row],[PIPP PLC]]</f>
        <v>0</v>
      </c>
    </row>
    <row r="5053" spans="1:5" x14ac:dyDescent="0.25">
      <c r="A5053" s="1">
        <v>45959</v>
      </c>
      <c r="E5053" s="13">
        <f>+Table3[[#This Row],[Total PLC]]-Table3[[#This Row],[SSO PLC]]-Table3[[#This Row],[PIPP PLC]]</f>
        <v>0</v>
      </c>
    </row>
    <row r="5054" spans="1:5" x14ac:dyDescent="0.25">
      <c r="A5054" s="1">
        <v>45960</v>
      </c>
      <c r="E5054" s="13">
        <f>+Table3[[#This Row],[Total PLC]]-Table3[[#This Row],[SSO PLC]]-Table3[[#This Row],[PIPP PLC]]</f>
        <v>0</v>
      </c>
    </row>
    <row r="5055" spans="1:5" x14ac:dyDescent="0.25">
      <c r="A5055" s="1">
        <v>45961</v>
      </c>
      <c r="E5055" s="13">
        <f>+Table3[[#This Row],[Total PLC]]-Table3[[#This Row],[SSO PLC]]-Table3[[#This Row],[PIPP PLC]]</f>
        <v>0</v>
      </c>
    </row>
    <row r="5056" spans="1:5" x14ac:dyDescent="0.25">
      <c r="A5056" s="1">
        <v>45962</v>
      </c>
      <c r="E5056" s="13">
        <f>+Table3[[#This Row],[Total PLC]]-Table3[[#This Row],[SSO PLC]]-Table3[[#This Row],[PIPP PLC]]</f>
        <v>0</v>
      </c>
    </row>
    <row r="5057" spans="1:5" x14ac:dyDescent="0.25">
      <c r="A5057" s="1">
        <v>45963</v>
      </c>
      <c r="E5057" s="13">
        <f>+Table3[[#This Row],[Total PLC]]-Table3[[#This Row],[SSO PLC]]-Table3[[#This Row],[PIPP PLC]]</f>
        <v>0</v>
      </c>
    </row>
    <row r="5058" spans="1:5" x14ac:dyDescent="0.25">
      <c r="A5058" s="1">
        <v>45964</v>
      </c>
      <c r="E5058" s="13">
        <f>+Table3[[#This Row],[Total PLC]]-Table3[[#This Row],[SSO PLC]]-Table3[[#This Row],[PIPP PLC]]</f>
        <v>0</v>
      </c>
    </row>
    <row r="5059" spans="1:5" x14ac:dyDescent="0.25">
      <c r="A5059" s="1">
        <v>45965</v>
      </c>
      <c r="E5059" s="13">
        <f>+Table3[[#This Row],[Total PLC]]-Table3[[#This Row],[SSO PLC]]-Table3[[#This Row],[PIPP PLC]]</f>
        <v>0</v>
      </c>
    </row>
    <row r="5060" spans="1:5" x14ac:dyDescent="0.25">
      <c r="A5060" s="1">
        <v>45966</v>
      </c>
      <c r="E5060" s="13">
        <f>+Table3[[#This Row],[Total PLC]]-Table3[[#This Row],[SSO PLC]]-Table3[[#This Row],[PIPP PLC]]</f>
        <v>0</v>
      </c>
    </row>
    <row r="5061" spans="1:5" x14ac:dyDescent="0.25">
      <c r="A5061" s="1">
        <v>45967</v>
      </c>
      <c r="E5061" s="13">
        <f>+Table3[[#This Row],[Total PLC]]-Table3[[#This Row],[SSO PLC]]-Table3[[#This Row],[PIPP PLC]]</f>
        <v>0</v>
      </c>
    </row>
    <row r="5062" spans="1:5" x14ac:dyDescent="0.25">
      <c r="A5062" s="1">
        <v>45968</v>
      </c>
      <c r="E5062" s="13">
        <f>+Table3[[#This Row],[Total PLC]]-Table3[[#This Row],[SSO PLC]]-Table3[[#This Row],[PIPP PLC]]</f>
        <v>0</v>
      </c>
    </row>
    <row r="5063" spans="1:5" x14ac:dyDescent="0.25">
      <c r="A5063" s="1">
        <v>45969</v>
      </c>
      <c r="E5063" s="13">
        <f>+Table3[[#This Row],[Total PLC]]-Table3[[#This Row],[SSO PLC]]-Table3[[#This Row],[PIPP PLC]]</f>
        <v>0</v>
      </c>
    </row>
    <row r="5064" spans="1:5" x14ac:dyDescent="0.25">
      <c r="A5064" s="1">
        <v>45970</v>
      </c>
      <c r="E5064" s="13">
        <f>+Table3[[#This Row],[Total PLC]]-Table3[[#This Row],[SSO PLC]]-Table3[[#This Row],[PIPP PLC]]</f>
        <v>0</v>
      </c>
    </row>
    <row r="5065" spans="1:5" x14ac:dyDescent="0.25">
      <c r="A5065" s="1">
        <v>45971</v>
      </c>
      <c r="E5065" s="13">
        <f>+Table3[[#This Row],[Total PLC]]-Table3[[#This Row],[SSO PLC]]-Table3[[#This Row],[PIPP PLC]]</f>
        <v>0</v>
      </c>
    </row>
    <row r="5066" spans="1:5" x14ac:dyDescent="0.25">
      <c r="A5066" s="1">
        <v>45972</v>
      </c>
      <c r="E5066" s="13">
        <f>+Table3[[#This Row],[Total PLC]]-Table3[[#This Row],[SSO PLC]]-Table3[[#This Row],[PIPP PLC]]</f>
        <v>0</v>
      </c>
    </row>
    <row r="5067" spans="1:5" x14ac:dyDescent="0.25">
      <c r="A5067" s="1">
        <v>45973</v>
      </c>
      <c r="E5067" s="13">
        <f>+Table3[[#This Row],[Total PLC]]-Table3[[#This Row],[SSO PLC]]-Table3[[#This Row],[PIPP PLC]]</f>
        <v>0</v>
      </c>
    </row>
    <row r="5068" spans="1:5" x14ac:dyDescent="0.25">
      <c r="A5068" s="1">
        <v>45974</v>
      </c>
      <c r="E5068" s="13">
        <f>+Table3[[#This Row],[Total PLC]]-Table3[[#This Row],[SSO PLC]]-Table3[[#This Row],[PIPP PLC]]</f>
        <v>0</v>
      </c>
    </row>
    <row r="5069" spans="1:5" x14ac:dyDescent="0.25">
      <c r="A5069" s="1">
        <v>45975</v>
      </c>
      <c r="E5069" s="13">
        <f>+Table3[[#This Row],[Total PLC]]-Table3[[#This Row],[SSO PLC]]-Table3[[#This Row],[PIPP PLC]]</f>
        <v>0</v>
      </c>
    </row>
    <row r="5070" spans="1:5" x14ac:dyDescent="0.25">
      <c r="A5070" s="1">
        <v>45976</v>
      </c>
      <c r="E5070" s="13">
        <f>+Table3[[#This Row],[Total PLC]]-Table3[[#This Row],[SSO PLC]]-Table3[[#This Row],[PIPP PLC]]</f>
        <v>0</v>
      </c>
    </row>
    <row r="5071" spans="1:5" x14ac:dyDescent="0.25">
      <c r="A5071" s="1">
        <v>45977</v>
      </c>
      <c r="E5071" s="13">
        <f>+Table3[[#This Row],[Total PLC]]-Table3[[#This Row],[SSO PLC]]-Table3[[#This Row],[PIPP PLC]]</f>
        <v>0</v>
      </c>
    </row>
    <row r="5072" spans="1:5" x14ac:dyDescent="0.25">
      <c r="A5072" s="1">
        <v>45978</v>
      </c>
      <c r="E5072" s="13">
        <f>+Table3[[#This Row],[Total PLC]]-Table3[[#This Row],[SSO PLC]]-Table3[[#This Row],[PIPP PLC]]</f>
        <v>0</v>
      </c>
    </row>
    <row r="5073" spans="1:5" x14ac:dyDescent="0.25">
      <c r="A5073" s="1">
        <v>45979</v>
      </c>
      <c r="E5073" s="13">
        <f>+Table3[[#This Row],[Total PLC]]-Table3[[#This Row],[SSO PLC]]-Table3[[#This Row],[PIPP PLC]]</f>
        <v>0</v>
      </c>
    </row>
    <row r="5074" spans="1:5" x14ac:dyDescent="0.25">
      <c r="A5074" s="1">
        <v>45980</v>
      </c>
      <c r="E5074" s="13">
        <f>+Table3[[#This Row],[Total PLC]]-Table3[[#This Row],[SSO PLC]]-Table3[[#This Row],[PIPP PLC]]</f>
        <v>0</v>
      </c>
    </row>
    <row r="5075" spans="1:5" x14ac:dyDescent="0.25">
      <c r="A5075" s="1">
        <v>45981</v>
      </c>
      <c r="E5075" s="13">
        <f>+Table3[[#This Row],[Total PLC]]-Table3[[#This Row],[SSO PLC]]-Table3[[#This Row],[PIPP PLC]]</f>
        <v>0</v>
      </c>
    </row>
    <row r="5076" spans="1:5" x14ac:dyDescent="0.25">
      <c r="A5076" s="1">
        <v>45982</v>
      </c>
      <c r="E5076" s="13">
        <f>+Table3[[#This Row],[Total PLC]]-Table3[[#This Row],[SSO PLC]]-Table3[[#This Row],[PIPP PLC]]</f>
        <v>0</v>
      </c>
    </row>
    <row r="5077" spans="1:5" x14ac:dyDescent="0.25">
      <c r="A5077" s="1">
        <v>45983</v>
      </c>
      <c r="E5077" s="13">
        <f>+Table3[[#This Row],[Total PLC]]-Table3[[#This Row],[SSO PLC]]-Table3[[#This Row],[PIPP PLC]]</f>
        <v>0</v>
      </c>
    </row>
    <row r="5078" spans="1:5" x14ac:dyDescent="0.25">
      <c r="A5078" s="1">
        <v>45984</v>
      </c>
      <c r="E5078" s="13">
        <f>+Table3[[#This Row],[Total PLC]]-Table3[[#This Row],[SSO PLC]]-Table3[[#This Row],[PIPP PLC]]</f>
        <v>0</v>
      </c>
    </row>
    <row r="5079" spans="1:5" x14ac:dyDescent="0.25">
      <c r="A5079" s="1">
        <v>45985</v>
      </c>
      <c r="E5079" s="13">
        <f>+Table3[[#This Row],[Total PLC]]-Table3[[#This Row],[SSO PLC]]-Table3[[#This Row],[PIPP PLC]]</f>
        <v>0</v>
      </c>
    </row>
    <row r="5080" spans="1:5" x14ac:dyDescent="0.25">
      <c r="A5080" s="1">
        <v>45986</v>
      </c>
      <c r="E5080" s="13">
        <f>+Table3[[#This Row],[Total PLC]]-Table3[[#This Row],[SSO PLC]]-Table3[[#This Row],[PIPP PLC]]</f>
        <v>0</v>
      </c>
    </row>
    <row r="5081" spans="1:5" x14ac:dyDescent="0.25">
      <c r="A5081" s="1">
        <v>45987</v>
      </c>
      <c r="E5081" s="13">
        <f>+Table3[[#This Row],[Total PLC]]-Table3[[#This Row],[SSO PLC]]-Table3[[#This Row],[PIPP PLC]]</f>
        <v>0</v>
      </c>
    </row>
    <row r="5082" spans="1:5" x14ac:dyDescent="0.25">
      <c r="A5082" s="1">
        <v>45988</v>
      </c>
      <c r="E5082" s="13">
        <f>+Table3[[#This Row],[Total PLC]]-Table3[[#This Row],[SSO PLC]]-Table3[[#This Row],[PIPP PLC]]</f>
        <v>0</v>
      </c>
    </row>
    <row r="5083" spans="1:5" x14ac:dyDescent="0.25">
      <c r="A5083" s="1">
        <v>45989</v>
      </c>
      <c r="E5083" s="13">
        <f>+Table3[[#This Row],[Total PLC]]-Table3[[#This Row],[SSO PLC]]-Table3[[#This Row],[PIPP PLC]]</f>
        <v>0</v>
      </c>
    </row>
    <row r="5084" spans="1:5" x14ac:dyDescent="0.25">
      <c r="A5084" s="1">
        <v>45990</v>
      </c>
      <c r="E5084" s="13">
        <f>+Table3[[#This Row],[Total PLC]]-Table3[[#This Row],[SSO PLC]]-Table3[[#This Row],[PIPP PLC]]</f>
        <v>0</v>
      </c>
    </row>
    <row r="5085" spans="1:5" x14ac:dyDescent="0.25">
      <c r="A5085" s="1">
        <v>45991</v>
      </c>
      <c r="E5085" s="13">
        <f>+Table3[[#This Row],[Total PLC]]-Table3[[#This Row],[SSO PLC]]-Table3[[#This Row],[PIPP PLC]]</f>
        <v>0</v>
      </c>
    </row>
    <row r="5086" spans="1:5" x14ac:dyDescent="0.25">
      <c r="A5086" s="1">
        <v>45992</v>
      </c>
      <c r="E5086" s="13">
        <f>+Table3[[#This Row],[Total PLC]]-Table3[[#This Row],[SSO PLC]]-Table3[[#This Row],[PIPP PLC]]</f>
        <v>0</v>
      </c>
    </row>
    <row r="5087" spans="1:5" x14ac:dyDescent="0.25">
      <c r="A5087" s="1">
        <v>45993</v>
      </c>
      <c r="E5087" s="13">
        <f>+Table3[[#This Row],[Total PLC]]-Table3[[#This Row],[SSO PLC]]-Table3[[#This Row],[PIPP PLC]]</f>
        <v>0</v>
      </c>
    </row>
    <row r="5088" spans="1:5" x14ac:dyDescent="0.25">
      <c r="A5088" s="1">
        <v>45994</v>
      </c>
      <c r="E5088" s="13">
        <f>+Table3[[#This Row],[Total PLC]]-Table3[[#This Row],[SSO PLC]]-Table3[[#This Row],[PIPP PLC]]</f>
        <v>0</v>
      </c>
    </row>
    <row r="5089" spans="1:5" x14ac:dyDescent="0.25">
      <c r="A5089" s="1">
        <v>45995</v>
      </c>
      <c r="E5089" s="13">
        <f>+Table3[[#This Row],[Total PLC]]-Table3[[#This Row],[SSO PLC]]-Table3[[#This Row],[PIPP PLC]]</f>
        <v>0</v>
      </c>
    </row>
    <row r="5090" spans="1:5" x14ac:dyDescent="0.25">
      <c r="A5090" s="1">
        <v>45996</v>
      </c>
      <c r="E5090" s="13">
        <f>+Table3[[#This Row],[Total PLC]]-Table3[[#This Row],[SSO PLC]]-Table3[[#This Row],[PIPP PLC]]</f>
        <v>0</v>
      </c>
    </row>
    <row r="5091" spans="1:5" x14ac:dyDescent="0.25">
      <c r="A5091" s="1">
        <v>45997</v>
      </c>
      <c r="E5091" s="13">
        <f>+Table3[[#This Row],[Total PLC]]-Table3[[#This Row],[SSO PLC]]-Table3[[#This Row],[PIPP PLC]]</f>
        <v>0</v>
      </c>
    </row>
    <row r="5092" spans="1:5" x14ac:dyDescent="0.25">
      <c r="A5092" s="1">
        <v>45998</v>
      </c>
      <c r="E5092" s="13">
        <f>+Table3[[#This Row],[Total PLC]]-Table3[[#This Row],[SSO PLC]]-Table3[[#This Row],[PIPP PLC]]</f>
        <v>0</v>
      </c>
    </row>
    <row r="5093" spans="1:5" x14ac:dyDescent="0.25">
      <c r="A5093" s="1">
        <v>45999</v>
      </c>
      <c r="E5093" s="13">
        <f>+Table3[[#This Row],[Total PLC]]-Table3[[#This Row],[SSO PLC]]-Table3[[#This Row],[PIPP PLC]]</f>
        <v>0</v>
      </c>
    </row>
    <row r="5094" spans="1:5" x14ac:dyDescent="0.25">
      <c r="A5094" s="1">
        <v>46000</v>
      </c>
      <c r="E5094" s="13">
        <f>+Table3[[#This Row],[Total PLC]]-Table3[[#This Row],[SSO PLC]]-Table3[[#This Row],[PIPP PLC]]</f>
        <v>0</v>
      </c>
    </row>
    <row r="5095" spans="1:5" x14ac:dyDescent="0.25">
      <c r="A5095" s="1">
        <v>46001</v>
      </c>
      <c r="E5095" s="13">
        <f>+Table3[[#This Row],[Total PLC]]-Table3[[#This Row],[SSO PLC]]-Table3[[#This Row],[PIPP PLC]]</f>
        <v>0</v>
      </c>
    </row>
    <row r="5096" spans="1:5" x14ac:dyDescent="0.25">
      <c r="A5096" s="1">
        <v>46002</v>
      </c>
      <c r="E5096" s="13">
        <f>+Table3[[#This Row],[Total PLC]]-Table3[[#This Row],[SSO PLC]]-Table3[[#This Row],[PIPP PLC]]</f>
        <v>0</v>
      </c>
    </row>
    <row r="5097" spans="1:5" x14ac:dyDescent="0.25">
      <c r="A5097" s="1">
        <v>46003</v>
      </c>
      <c r="E5097" s="13">
        <f>+Table3[[#This Row],[Total PLC]]-Table3[[#This Row],[SSO PLC]]-Table3[[#This Row],[PIPP PLC]]</f>
        <v>0</v>
      </c>
    </row>
    <row r="5098" spans="1:5" x14ac:dyDescent="0.25">
      <c r="A5098" s="1">
        <v>46004</v>
      </c>
      <c r="E5098" s="13">
        <f>+Table3[[#This Row],[Total PLC]]-Table3[[#This Row],[SSO PLC]]-Table3[[#This Row],[PIPP PLC]]</f>
        <v>0</v>
      </c>
    </row>
    <row r="5099" spans="1:5" x14ac:dyDescent="0.25">
      <c r="A5099" s="1">
        <v>46005</v>
      </c>
      <c r="E5099" s="13">
        <f>+Table3[[#This Row],[Total PLC]]-Table3[[#This Row],[SSO PLC]]-Table3[[#This Row],[PIPP PLC]]</f>
        <v>0</v>
      </c>
    </row>
    <row r="5100" spans="1:5" x14ac:dyDescent="0.25">
      <c r="A5100" s="1">
        <v>46006</v>
      </c>
      <c r="E5100" s="13">
        <f>+Table3[[#This Row],[Total PLC]]-Table3[[#This Row],[SSO PLC]]-Table3[[#This Row],[PIPP PLC]]</f>
        <v>0</v>
      </c>
    </row>
    <row r="5101" spans="1:5" x14ac:dyDescent="0.25">
      <c r="A5101" s="1">
        <v>46007</v>
      </c>
      <c r="E5101" s="13">
        <f>+Table3[[#This Row],[Total PLC]]-Table3[[#This Row],[SSO PLC]]-Table3[[#This Row],[PIPP PLC]]</f>
        <v>0</v>
      </c>
    </row>
    <row r="5102" spans="1:5" x14ac:dyDescent="0.25">
      <c r="A5102" s="1">
        <v>46008</v>
      </c>
      <c r="E5102" s="13">
        <f>+Table3[[#This Row],[Total PLC]]-Table3[[#This Row],[SSO PLC]]-Table3[[#This Row],[PIPP PLC]]</f>
        <v>0</v>
      </c>
    </row>
    <row r="5103" spans="1:5" x14ac:dyDescent="0.25">
      <c r="A5103" s="1">
        <v>46009</v>
      </c>
      <c r="E5103" s="13">
        <f>+Table3[[#This Row],[Total PLC]]-Table3[[#This Row],[SSO PLC]]-Table3[[#This Row],[PIPP PLC]]</f>
        <v>0</v>
      </c>
    </row>
    <row r="5104" spans="1:5" x14ac:dyDescent="0.25">
      <c r="A5104" s="1">
        <v>46010</v>
      </c>
      <c r="E5104" s="13">
        <f>+Table3[[#This Row],[Total PLC]]-Table3[[#This Row],[SSO PLC]]-Table3[[#This Row],[PIPP PLC]]</f>
        <v>0</v>
      </c>
    </row>
    <row r="5105" spans="1:5" x14ac:dyDescent="0.25">
      <c r="A5105" s="1">
        <v>46011</v>
      </c>
      <c r="E5105" s="13">
        <f>+Table3[[#This Row],[Total PLC]]-Table3[[#This Row],[SSO PLC]]-Table3[[#This Row],[PIPP PLC]]</f>
        <v>0</v>
      </c>
    </row>
    <row r="5106" spans="1:5" x14ac:dyDescent="0.25">
      <c r="A5106" s="1">
        <v>46012</v>
      </c>
      <c r="E5106" s="13">
        <f>+Table3[[#This Row],[Total PLC]]-Table3[[#This Row],[SSO PLC]]-Table3[[#This Row],[PIPP PLC]]</f>
        <v>0</v>
      </c>
    </row>
    <row r="5107" spans="1:5" x14ac:dyDescent="0.25">
      <c r="A5107" s="1">
        <v>46013</v>
      </c>
      <c r="E5107" s="13">
        <f>+Table3[[#This Row],[Total PLC]]-Table3[[#This Row],[SSO PLC]]-Table3[[#This Row],[PIPP PLC]]</f>
        <v>0</v>
      </c>
    </row>
    <row r="5108" spans="1:5" x14ac:dyDescent="0.25">
      <c r="A5108" s="1">
        <v>46014</v>
      </c>
      <c r="E5108" s="13">
        <f>+Table3[[#This Row],[Total PLC]]-Table3[[#This Row],[SSO PLC]]-Table3[[#This Row],[PIPP PLC]]</f>
        <v>0</v>
      </c>
    </row>
    <row r="5109" spans="1:5" x14ac:dyDescent="0.25">
      <c r="A5109" s="1">
        <v>46015</v>
      </c>
      <c r="E5109" s="13">
        <f>+Table3[[#This Row],[Total PLC]]-Table3[[#This Row],[SSO PLC]]-Table3[[#This Row],[PIPP PLC]]</f>
        <v>0</v>
      </c>
    </row>
    <row r="5110" spans="1:5" x14ac:dyDescent="0.25">
      <c r="A5110" s="1">
        <v>46016</v>
      </c>
      <c r="E5110" s="13">
        <f>+Table3[[#This Row],[Total PLC]]-Table3[[#This Row],[SSO PLC]]-Table3[[#This Row],[PIPP PLC]]</f>
        <v>0</v>
      </c>
    </row>
    <row r="5111" spans="1:5" x14ac:dyDescent="0.25">
      <c r="A5111" s="1">
        <v>46017</v>
      </c>
      <c r="E5111" s="13">
        <f>+Table3[[#This Row],[Total PLC]]-Table3[[#This Row],[SSO PLC]]-Table3[[#This Row],[PIPP PLC]]</f>
        <v>0</v>
      </c>
    </row>
    <row r="5112" spans="1:5" x14ac:dyDescent="0.25">
      <c r="A5112" s="1">
        <v>46018</v>
      </c>
      <c r="E5112" s="13">
        <f>+Table3[[#This Row],[Total PLC]]-Table3[[#This Row],[SSO PLC]]-Table3[[#This Row],[PIPP PLC]]</f>
        <v>0</v>
      </c>
    </row>
    <row r="5113" spans="1:5" x14ac:dyDescent="0.25">
      <c r="A5113" s="1">
        <v>46019</v>
      </c>
      <c r="E5113" s="13">
        <f>+Table3[[#This Row],[Total PLC]]-Table3[[#This Row],[SSO PLC]]-Table3[[#This Row],[PIPP PLC]]</f>
        <v>0</v>
      </c>
    </row>
    <row r="5114" spans="1:5" x14ac:dyDescent="0.25">
      <c r="A5114" s="1">
        <v>46020</v>
      </c>
      <c r="E5114" s="13">
        <f>+Table3[[#This Row],[Total PLC]]-Table3[[#This Row],[SSO PLC]]-Table3[[#This Row],[PIPP PLC]]</f>
        <v>0</v>
      </c>
    </row>
    <row r="5115" spans="1:5" x14ac:dyDescent="0.25">
      <c r="A5115" s="1">
        <v>46021</v>
      </c>
      <c r="E5115" s="13">
        <f>+Table3[[#This Row],[Total PLC]]-Table3[[#This Row],[SSO PLC]]-Table3[[#This Row],[PIPP PLC]]</f>
        <v>0</v>
      </c>
    </row>
    <row r="5116" spans="1:5" x14ac:dyDescent="0.25">
      <c r="A5116" s="1">
        <v>46022</v>
      </c>
      <c r="E5116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 E5082:E5116 E4752:E508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6"/>
  <sheetViews>
    <sheetView workbookViewId="0">
      <pane ySplit="2" topLeftCell="A4807" activePane="bottomLeft" state="frozen"/>
      <selection pane="bottomLeft" activeCell="E4842" sqref="E4842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69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B4721" s="13">
        <v>4035.6</v>
      </c>
      <c r="C4721" s="13">
        <v>794.40200000000004</v>
      </c>
      <c r="D4721" s="13">
        <v>43.898000000000003</v>
      </c>
      <c r="E4721" s="13">
        <f t="shared" si="90"/>
        <v>3197.2999999999997</v>
      </c>
    </row>
    <row r="4722" spans="1:5" x14ac:dyDescent="0.25">
      <c r="A4722" s="1">
        <v>45628</v>
      </c>
      <c r="B4722" s="13">
        <v>4035.6</v>
      </c>
      <c r="C4722" s="13">
        <v>794.57</v>
      </c>
      <c r="D4722" s="13">
        <v>43.898000000000003</v>
      </c>
      <c r="E4722" s="13">
        <f t="shared" si="90"/>
        <v>3197.1319999999996</v>
      </c>
    </row>
    <row r="4723" spans="1:5" x14ac:dyDescent="0.25">
      <c r="A4723" s="1">
        <v>45629</v>
      </c>
      <c r="B4723" s="13">
        <v>4035.6</v>
      </c>
      <c r="C4723" s="13">
        <v>795.05200000000002</v>
      </c>
      <c r="D4723" s="13">
        <v>43.917999999999999</v>
      </c>
      <c r="E4723" s="13">
        <f t="shared" si="90"/>
        <v>3196.6299999999997</v>
      </c>
    </row>
    <row r="4724" spans="1:5" x14ac:dyDescent="0.25">
      <c r="A4724" s="1">
        <v>45630</v>
      </c>
      <c r="B4724" s="13">
        <v>4035.6</v>
      </c>
      <c r="C4724" s="13">
        <v>796.30799999999999</v>
      </c>
      <c r="D4724" s="13">
        <v>43.85</v>
      </c>
      <c r="E4724" s="13">
        <f t="shared" si="90"/>
        <v>3195.442</v>
      </c>
    </row>
    <row r="4725" spans="1:5" x14ac:dyDescent="0.25">
      <c r="A4725" s="1">
        <v>45631</v>
      </c>
      <c r="B4725" s="13">
        <v>4035.6</v>
      </c>
      <c r="C4725" s="13">
        <v>796.02700000000004</v>
      </c>
      <c r="D4725" s="13">
        <v>43.898000000000003</v>
      </c>
      <c r="E4725" s="13">
        <f t="shared" si="90"/>
        <v>3195.6749999999997</v>
      </c>
    </row>
    <row r="4726" spans="1:5" x14ac:dyDescent="0.25">
      <c r="A4726" s="1">
        <v>45632</v>
      </c>
      <c r="B4726" s="13">
        <v>4035.6</v>
      </c>
      <c r="C4726" s="13">
        <v>796.803</v>
      </c>
      <c r="D4726" s="13">
        <v>43.91</v>
      </c>
      <c r="E4726" s="13">
        <f t="shared" si="90"/>
        <v>3194.8870000000002</v>
      </c>
    </row>
    <row r="4727" spans="1:5" x14ac:dyDescent="0.25">
      <c r="A4727" s="1">
        <v>45633</v>
      </c>
      <c r="B4727" s="13">
        <v>4035.6</v>
      </c>
      <c r="C4727" s="13">
        <v>796.88800000000003</v>
      </c>
      <c r="D4727" s="13">
        <v>43.9</v>
      </c>
      <c r="E4727" s="13">
        <f t="shared" si="90"/>
        <v>3194.8119999999999</v>
      </c>
    </row>
    <row r="4728" spans="1:5" x14ac:dyDescent="0.25">
      <c r="A4728" s="1">
        <v>45634</v>
      </c>
      <c r="B4728" s="13">
        <v>4035.6</v>
      </c>
      <c r="C4728" s="13">
        <v>796.774</v>
      </c>
      <c r="D4728" s="13">
        <v>43.898000000000003</v>
      </c>
      <c r="E4728" s="13">
        <f t="shared" si="90"/>
        <v>3194.9279999999999</v>
      </c>
    </row>
    <row r="4729" spans="1:5" x14ac:dyDescent="0.25">
      <c r="A4729" s="1">
        <v>45635</v>
      </c>
      <c r="B4729" s="13">
        <v>4035.6</v>
      </c>
      <c r="C4729" s="13">
        <v>796.84699999999998</v>
      </c>
      <c r="D4729" s="13">
        <v>43.898000000000003</v>
      </c>
      <c r="E4729" s="13">
        <f t="shared" si="90"/>
        <v>3194.8549999999996</v>
      </c>
    </row>
    <row r="4730" spans="1:5" x14ac:dyDescent="0.25">
      <c r="A4730" s="1">
        <v>45636</v>
      </c>
      <c r="B4730" s="13">
        <v>4035.6</v>
      </c>
      <c r="C4730" s="13">
        <v>796.13400000000001</v>
      </c>
      <c r="D4730" s="13">
        <v>43.893999999999998</v>
      </c>
      <c r="E4730" s="13">
        <f t="shared" si="90"/>
        <v>3195.5720000000001</v>
      </c>
    </row>
    <row r="4731" spans="1:5" x14ac:dyDescent="0.25">
      <c r="A4731" s="1">
        <v>45637</v>
      </c>
      <c r="B4731" s="13">
        <v>4035.6</v>
      </c>
      <c r="C4731" s="13">
        <v>794.68299999999999</v>
      </c>
      <c r="D4731" s="13">
        <v>43.886000000000003</v>
      </c>
      <c r="E4731" s="13">
        <f t="shared" si="90"/>
        <v>3197.0309999999999</v>
      </c>
    </row>
    <row r="4732" spans="1:5" x14ac:dyDescent="0.25">
      <c r="A4732" s="1">
        <v>45638</v>
      </c>
      <c r="B4732" s="13">
        <v>4035.6</v>
      </c>
      <c r="C4732" s="13">
        <v>795.76300000000003</v>
      </c>
      <c r="D4732" s="13">
        <v>43.948</v>
      </c>
      <c r="E4732" s="13">
        <f t="shared" si="90"/>
        <v>3195.8890000000001</v>
      </c>
    </row>
    <row r="4733" spans="1:5" x14ac:dyDescent="0.25">
      <c r="A4733" s="1">
        <v>45639</v>
      </c>
      <c r="B4733" s="13">
        <v>4035.6</v>
      </c>
      <c r="C4733" s="13">
        <v>792.51400000000001</v>
      </c>
      <c r="D4733" s="13">
        <v>44.072000000000003</v>
      </c>
      <c r="E4733" s="13">
        <f t="shared" si="90"/>
        <v>3199.0139999999997</v>
      </c>
    </row>
    <row r="4734" spans="1:5" x14ac:dyDescent="0.25">
      <c r="A4734" s="1">
        <v>45640</v>
      </c>
      <c r="B4734" s="13">
        <v>4035.6</v>
      </c>
      <c r="C4734" s="13">
        <v>793.24599999999998</v>
      </c>
      <c r="D4734" s="13">
        <v>44.185000000000002</v>
      </c>
      <c r="E4734" s="13">
        <f t="shared" si="90"/>
        <v>3198.1689999999999</v>
      </c>
    </row>
    <row r="4735" spans="1:5" x14ac:dyDescent="0.25">
      <c r="A4735" s="1">
        <v>45641</v>
      </c>
      <c r="B4735" s="13">
        <v>4035.6</v>
      </c>
      <c r="C4735" s="13">
        <v>793.25199999999995</v>
      </c>
      <c r="D4735" s="13">
        <v>44.186</v>
      </c>
      <c r="E4735" s="13">
        <f t="shared" si="90"/>
        <v>3198.1619999999998</v>
      </c>
    </row>
    <row r="4736" spans="1:5" x14ac:dyDescent="0.25">
      <c r="A4736" s="1">
        <v>45642</v>
      </c>
      <c r="B4736" s="13">
        <v>4035.6</v>
      </c>
      <c r="C4736" s="13">
        <v>793.33500000000004</v>
      </c>
      <c r="D4736" s="13">
        <v>44.186</v>
      </c>
      <c r="E4736" s="13">
        <f t="shared" si="90"/>
        <v>3198.0789999999997</v>
      </c>
    </row>
    <row r="4737" spans="1:5" x14ac:dyDescent="0.25">
      <c r="A4737" s="1">
        <v>45643</v>
      </c>
      <c r="B4737" s="13">
        <v>4035.6</v>
      </c>
      <c r="C4737" s="13">
        <v>793.63499999999999</v>
      </c>
      <c r="D4737" s="13">
        <v>44.265999999999998</v>
      </c>
      <c r="E4737" s="13">
        <f t="shared" si="90"/>
        <v>3197.6990000000001</v>
      </c>
    </row>
    <row r="4738" spans="1:5" x14ac:dyDescent="0.25">
      <c r="A4738" s="1">
        <v>45644</v>
      </c>
      <c r="B4738" s="13">
        <v>4035.6</v>
      </c>
      <c r="C4738" s="13">
        <v>794.06600000000003</v>
      </c>
      <c r="D4738" s="13">
        <v>44.363</v>
      </c>
      <c r="E4738" s="13">
        <f t="shared" si="90"/>
        <v>3197.1709999999998</v>
      </c>
    </row>
    <row r="4739" spans="1:5" x14ac:dyDescent="0.25">
      <c r="A4739" s="1">
        <v>45645</v>
      </c>
      <c r="B4739" s="13">
        <v>4035.6</v>
      </c>
      <c r="C4739" s="13">
        <v>793.80600000000004</v>
      </c>
      <c r="D4739" s="13">
        <v>44.363999999999997</v>
      </c>
      <c r="E4739" s="13">
        <f t="shared" si="90"/>
        <v>3197.43</v>
      </c>
    </row>
    <row r="4740" spans="1:5" x14ac:dyDescent="0.25">
      <c r="A4740" s="1">
        <v>45646</v>
      </c>
      <c r="B4740" s="13">
        <v>4035.6</v>
      </c>
      <c r="C4740" s="13">
        <v>794.76099999999997</v>
      </c>
      <c r="D4740" s="13">
        <v>44.459000000000003</v>
      </c>
      <c r="E4740" s="13">
        <f t="shared" si="90"/>
        <v>3196.38</v>
      </c>
    </row>
    <row r="4741" spans="1:5" x14ac:dyDescent="0.25">
      <c r="A4741" s="1">
        <v>45647</v>
      </c>
      <c r="B4741" s="13">
        <v>4035.6</v>
      </c>
      <c r="C4741" s="13">
        <v>794.03599999999994</v>
      </c>
      <c r="D4741" s="13">
        <v>44.433999999999997</v>
      </c>
      <c r="E4741" s="13">
        <f t="shared" si="90"/>
        <v>3197.1299999999997</v>
      </c>
    </row>
    <row r="4742" spans="1:5" x14ac:dyDescent="0.25">
      <c r="A4742" s="1">
        <v>45648</v>
      </c>
      <c r="B4742" s="13">
        <v>4035.6</v>
      </c>
      <c r="C4742" s="13">
        <v>794.029</v>
      </c>
      <c r="D4742" s="13">
        <v>44.433999999999997</v>
      </c>
      <c r="E4742" s="13">
        <f t="shared" si="90"/>
        <v>3197.1369999999997</v>
      </c>
    </row>
    <row r="4743" spans="1:5" x14ac:dyDescent="0.25">
      <c r="A4743" s="1">
        <v>45649</v>
      </c>
      <c r="B4743" s="13">
        <v>4035.6</v>
      </c>
      <c r="C4743" s="13">
        <v>794.13800000000003</v>
      </c>
      <c r="D4743" s="13">
        <v>44.433999999999997</v>
      </c>
      <c r="E4743" s="13">
        <f t="shared" si="90"/>
        <v>3197.0279999999998</v>
      </c>
    </row>
    <row r="4744" spans="1:5" x14ac:dyDescent="0.25">
      <c r="A4744" s="1">
        <v>45650</v>
      </c>
      <c r="B4744" s="13">
        <v>4035.6</v>
      </c>
      <c r="C4744" s="13">
        <v>791.75099999999998</v>
      </c>
      <c r="D4744" s="13">
        <v>44.435000000000002</v>
      </c>
      <c r="E4744" s="13">
        <f t="shared" si="90"/>
        <v>3199.4140000000002</v>
      </c>
    </row>
    <row r="4745" spans="1:5" x14ac:dyDescent="0.25">
      <c r="A4745" s="1">
        <v>45651</v>
      </c>
      <c r="B4745" s="13">
        <v>4035.6</v>
      </c>
      <c r="C4745" s="13">
        <v>791.75300000000004</v>
      </c>
      <c r="D4745" s="13">
        <v>44.436</v>
      </c>
      <c r="E4745" s="13">
        <f t="shared" si="90"/>
        <v>3199.4109999999996</v>
      </c>
    </row>
    <row r="4746" spans="1:5" x14ac:dyDescent="0.25">
      <c r="A4746" s="1">
        <v>45652</v>
      </c>
      <c r="B4746" s="13">
        <v>4035.6</v>
      </c>
      <c r="C4746" s="13">
        <v>791.96900000000005</v>
      </c>
      <c r="D4746" s="13">
        <v>44.468000000000004</v>
      </c>
      <c r="E4746" s="13">
        <f t="shared" si="90"/>
        <v>3199.163</v>
      </c>
    </row>
    <row r="4747" spans="1:5" x14ac:dyDescent="0.25">
      <c r="A4747" s="1">
        <v>45653</v>
      </c>
      <c r="B4747" s="13">
        <v>4035.6</v>
      </c>
      <c r="C4747" s="13">
        <v>792.41099999999994</v>
      </c>
      <c r="D4747" s="13">
        <v>44.521999999999998</v>
      </c>
      <c r="E4747" s="13">
        <f t="shared" si="90"/>
        <v>3198.6669999999999</v>
      </c>
    </row>
    <row r="4748" spans="1:5" x14ac:dyDescent="0.25">
      <c r="A4748" s="1">
        <v>45654</v>
      </c>
      <c r="B4748" s="13">
        <v>4035.6</v>
      </c>
      <c r="C4748" s="13">
        <v>792.745</v>
      </c>
      <c r="D4748" s="13">
        <v>44.508000000000003</v>
      </c>
      <c r="E4748" s="13">
        <f t="shared" si="90"/>
        <v>3198.3470000000002</v>
      </c>
    </row>
    <row r="4749" spans="1:5" x14ac:dyDescent="0.25">
      <c r="A4749" s="1">
        <v>45655</v>
      </c>
      <c r="B4749" s="13">
        <v>4035.6</v>
      </c>
      <c r="C4749" s="13">
        <v>792.74300000000005</v>
      </c>
      <c r="D4749" s="13">
        <v>44.508000000000003</v>
      </c>
      <c r="E4749" s="13">
        <f t="shared" si="90"/>
        <v>3198.3490000000002</v>
      </c>
    </row>
    <row r="4750" spans="1:5" x14ac:dyDescent="0.25">
      <c r="A4750" s="1">
        <v>45656</v>
      </c>
      <c r="B4750" s="13">
        <v>4035.6</v>
      </c>
      <c r="C4750" s="13">
        <v>793.197</v>
      </c>
      <c r="D4750" s="13">
        <v>44.518000000000001</v>
      </c>
      <c r="E4750" s="13">
        <f t="shared" si="90"/>
        <v>3197.8849999999998</v>
      </c>
    </row>
    <row r="4751" spans="1:5" x14ac:dyDescent="0.25">
      <c r="A4751" s="1">
        <v>45657</v>
      </c>
      <c r="B4751" s="13">
        <v>4035.6</v>
      </c>
      <c r="C4751" s="13">
        <v>793.3</v>
      </c>
      <c r="D4751" s="13">
        <v>44.523000000000003</v>
      </c>
      <c r="E4751" s="13">
        <f t="shared" si="90"/>
        <v>3197.777</v>
      </c>
    </row>
    <row r="4752" spans="1:5" x14ac:dyDescent="0.25">
      <c r="A4752" s="1">
        <v>45658</v>
      </c>
      <c r="B4752" s="13">
        <v>4047.2</v>
      </c>
      <c r="C4752" s="13">
        <v>809.09699999999998</v>
      </c>
      <c r="D4752" s="13">
        <v>46.404000000000003</v>
      </c>
      <c r="E4752" s="13">
        <f t="shared" si="90"/>
        <v>3191.6990000000001</v>
      </c>
    </row>
    <row r="4753" spans="1:5" x14ac:dyDescent="0.25">
      <c r="A4753" s="1">
        <v>45659</v>
      </c>
      <c r="B4753" s="13">
        <v>4047.2</v>
      </c>
      <c r="C4753" s="13">
        <v>810.22900000000004</v>
      </c>
      <c r="D4753" s="13">
        <v>46.374000000000002</v>
      </c>
      <c r="E4753" s="13">
        <f t="shared" si="90"/>
        <v>3190.5969999999998</v>
      </c>
    </row>
    <row r="4754" spans="1:5" x14ac:dyDescent="0.25">
      <c r="A4754" s="1">
        <v>45660</v>
      </c>
      <c r="B4754" s="13">
        <v>4047.2</v>
      </c>
      <c r="C4754" s="13">
        <v>809.83299999999997</v>
      </c>
      <c r="D4754" s="13">
        <v>46.371000000000002</v>
      </c>
      <c r="E4754" s="13">
        <f t="shared" si="90"/>
        <v>3190.9959999999996</v>
      </c>
    </row>
    <row r="4755" spans="1:5" x14ac:dyDescent="0.25">
      <c r="A4755" s="1">
        <v>45661</v>
      </c>
      <c r="B4755" s="13">
        <v>4047.2</v>
      </c>
      <c r="C4755" s="13">
        <v>809.94799999999998</v>
      </c>
      <c r="D4755" s="13">
        <v>46.417000000000002</v>
      </c>
      <c r="E4755" s="13">
        <f t="shared" si="90"/>
        <v>3190.835</v>
      </c>
    </row>
    <row r="4756" spans="1:5" x14ac:dyDescent="0.25">
      <c r="A4756" s="1">
        <v>45662</v>
      </c>
      <c r="B4756" s="13">
        <v>4047.2</v>
      </c>
      <c r="C4756" s="13">
        <v>809.94</v>
      </c>
      <c r="D4756" s="13">
        <v>46.414000000000001</v>
      </c>
      <c r="E4756" s="13">
        <f t="shared" si="90"/>
        <v>3190.8459999999995</v>
      </c>
    </row>
    <row r="4757" spans="1:5" x14ac:dyDescent="0.25">
      <c r="A4757" s="1">
        <v>45663</v>
      </c>
      <c r="B4757" s="13">
        <v>4047.2</v>
      </c>
      <c r="C4757" s="13">
        <v>809.99400000000003</v>
      </c>
      <c r="D4757" s="13">
        <v>46.414000000000001</v>
      </c>
      <c r="E4757" s="13">
        <f t="shared" si="90"/>
        <v>3190.7919999999995</v>
      </c>
    </row>
    <row r="4758" spans="1:5" x14ac:dyDescent="0.25">
      <c r="A4758" s="1">
        <v>45664</v>
      </c>
      <c r="B4758" s="13">
        <v>4047.2</v>
      </c>
      <c r="C4758" s="13">
        <v>816.01</v>
      </c>
      <c r="D4758" s="13">
        <v>46.662999999999997</v>
      </c>
      <c r="E4758" s="13">
        <f t="shared" si="90"/>
        <v>3184.5269999999996</v>
      </c>
    </row>
    <row r="4759" spans="1:5" x14ac:dyDescent="0.25">
      <c r="A4759" s="1">
        <v>45665</v>
      </c>
      <c r="B4759" s="13">
        <v>4047.2</v>
      </c>
      <c r="C4759" s="13">
        <v>815.89</v>
      </c>
      <c r="D4759" s="13">
        <v>46.651000000000003</v>
      </c>
      <c r="E4759" s="13">
        <f t="shared" si="90"/>
        <v>3184.6590000000001</v>
      </c>
    </row>
    <row r="4760" spans="1:5" x14ac:dyDescent="0.25">
      <c r="A4760" s="1">
        <v>45666</v>
      </c>
      <c r="B4760" s="13">
        <v>4047.2</v>
      </c>
      <c r="C4760" s="13">
        <v>815.07399999999996</v>
      </c>
      <c r="D4760" s="13">
        <v>46.677999999999997</v>
      </c>
      <c r="E4760" s="13">
        <f t="shared" si="90"/>
        <v>3185.4479999999999</v>
      </c>
    </row>
    <row r="4761" spans="1:5" x14ac:dyDescent="0.25">
      <c r="A4761" s="1">
        <v>45667</v>
      </c>
      <c r="B4761" s="13">
        <v>4047.2</v>
      </c>
      <c r="C4761" s="13">
        <v>813.51099999999997</v>
      </c>
      <c r="D4761" s="13">
        <v>46.704000000000001</v>
      </c>
      <c r="E4761" s="13">
        <f t="shared" si="90"/>
        <v>3186.9849999999997</v>
      </c>
    </row>
    <row r="4762" spans="1:5" x14ac:dyDescent="0.25">
      <c r="A4762" s="1">
        <v>45668</v>
      </c>
      <c r="B4762" s="13">
        <v>4047.2</v>
      </c>
      <c r="C4762" s="13">
        <v>812.93</v>
      </c>
      <c r="D4762" s="13">
        <v>46.759</v>
      </c>
      <c r="E4762" s="13">
        <f t="shared" si="90"/>
        <v>3187.511</v>
      </c>
    </row>
    <row r="4763" spans="1:5" x14ac:dyDescent="0.25">
      <c r="A4763" s="1">
        <v>45669</v>
      </c>
      <c r="B4763" s="13">
        <v>4047.2</v>
      </c>
      <c r="C4763" s="13">
        <v>812.93100000000004</v>
      </c>
      <c r="D4763" s="13">
        <v>46.759</v>
      </c>
      <c r="E4763" s="13">
        <f t="shared" si="90"/>
        <v>3187.5099999999998</v>
      </c>
    </row>
    <row r="4764" spans="1:5" x14ac:dyDescent="0.25">
      <c r="A4764" s="1">
        <v>45670</v>
      </c>
      <c r="B4764" s="13">
        <v>4047.2</v>
      </c>
      <c r="C4764" s="13">
        <v>812.99699999999996</v>
      </c>
      <c r="D4764" s="13">
        <v>46.759</v>
      </c>
      <c r="E4764" s="13">
        <f t="shared" si="90"/>
        <v>3187.444</v>
      </c>
    </row>
    <row r="4765" spans="1:5" x14ac:dyDescent="0.25">
      <c r="A4765" s="1">
        <v>45671</v>
      </c>
      <c r="B4765" s="13">
        <v>4047.2</v>
      </c>
      <c r="C4765" s="13">
        <v>810.84199999999998</v>
      </c>
      <c r="D4765" s="13">
        <v>46.765000000000001</v>
      </c>
      <c r="E4765" s="13">
        <f t="shared" si="90"/>
        <v>3189.5929999999998</v>
      </c>
    </row>
    <row r="4766" spans="1:5" x14ac:dyDescent="0.25">
      <c r="A4766" s="1">
        <v>45672</v>
      </c>
      <c r="B4766" s="13">
        <v>4047.2</v>
      </c>
      <c r="C4766" s="13">
        <v>809.49199999999996</v>
      </c>
      <c r="D4766" s="13">
        <v>46.838999999999999</v>
      </c>
      <c r="E4766" s="13">
        <f t="shared" si="90"/>
        <v>3190.8689999999997</v>
      </c>
    </row>
    <row r="4767" spans="1:5" x14ac:dyDescent="0.25">
      <c r="A4767" s="1">
        <v>45673</v>
      </c>
      <c r="B4767" s="13">
        <v>4047.2</v>
      </c>
      <c r="C4767" s="13">
        <v>809.29499999999996</v>
      </c>
      <c r="D4767" s="13">
        <v>47.055</v>
      </c>
      <c r="E4767" s="13">
        <f t="shared" si="90"/>
        <v>3190.85</v>
      </c>
    </row>
    <row r="4768" spans="1:5" x14ac:dyDescent="0.25">
      <c r="A4768" s="1">
        <v>45674</v>
      </c>
      <c r="B4768" s="13">
        <v>4047.2</v>
      </c>
      <c r="C4768" s="13">
        <v>807.70500000000004</v>
      </c>
      <c r="D4768" s="13">
        <v>47.052</v>
      </c>
      <c r="E4768" s="13">
        <f t="shared" si="90"/>
        <v>3192.4429999999998</v>
      </c>
    </row>
    <row r="4769" spans="1:5" x14ac:dyDescent="0.25">
      <c r="A4769" s="1">
        <v>45675</v>
      </c>
      <c r="B4769" s="13">
        <v>4047.2</v>
      </c>
      <c r="C4769" s="13">
        <v>807.55200000000002</v>
      </c>
      <c r="D4769" s="13">
        <v>47.052999999999997</v>
      </c>
      <c r="E4769" s="13">
        <f t="shared" si="90"/>
        <v>3192.5949999999998</v>
      </c>
    </row>
    <row r="4770" spans="1:5" x14ac:dyDescent="0.25">
      <c r="A4770" s="1">
        <v>45676</v>
      </c>
      <c r="B4770" s="13">
        <v>4047.2</v>
      </c>
      <c r="C4770" s="13">
        <v>807.54399999999998</v>
      </c>
      <c r="D4770" s="13">
        <v>47.054000000000002</v>
      </c>
      <c r="E4770" s="13">
        <f t="shared" ref="E4770:E4833" si="91">+B4770-C4770-D4770</f>
        <v>3192.6019999999999</v>
      </c>
    </row>
    <row r="4771" spans="1:5" x14ac:dyDescent="0.25">
      <c r="A4771" s="1">
        <v>45677</v>
      </c>
      <c r="B4771" s="13">
        <v>4047.2</v>
      </c>
      <c r="C4771" s="13">
        <v>807.55</v>
      </c>
      <c r="D4771" s="13">
        <v>47.054000000000002</v>
      </c>
      <c r="E4771" s="13">
        <f t="shared" si="91"/>
        <v>3192.5959999999995</v>
      </c>
    </row>
    <row r="4772" spans="1:5" x14ac:dyDescent="0.25">
      <c r="A4772" s="1">
        <v>45678</v>
      </c>
      <c r="B4772" s="13">
        <v>4047.2</v>
      </c>
      <c r="C4772" s="13">
        <v>806.245</v>
      </c>
      <c r="D4772" s="13">
        <v>47.061</v>
      </c>
      <c r="E4772" s="13">
        <f t="shared" si="91"/>
        <v>3193.8939999999998</v>
      </c>
    </row>
    <row r="4773" spans="1:5" x14ac:dyDescent="0.25">
      <c r="A4773" s="1">
        <v>45679</v>
      </c>
      <c r="B4773" s="13">
        <v>4047.2</v>
      </c>
      <c r="C4773" s="13">
        <v>805.798</v>
      </c>
      <c r="D4773" s="13">
        <v>47.07</v>
      </c>
      <c r="E4773" s="13">
        <f t="shared" si="91"/>
        <v>3194.3319999999999</v>
      </c>
    </row>
    <row r="4774" spans="1:5" x14ac:dyDescent="0.25">
      <c r="A4774" s="1">
        <v>45680</v>
      </c>
      <c r="B4774" s="13">
        <v>4047.2</v>
      </c>
      <c r="C4774" s="13">
        <v>807.30700000000002</v>
      </c>
      <c r="D4774" s="13">
        <v>47.079000000000001</v>
      </c>
      <c r="E4774" s="13">
        <f t="shared" si="91"/>
        <v>3192.8139999999999</v>
      </c>
    </row>
    <row r="4775" spans="1:5" x14ac:dyDescent="0.25">
      <c r="A4775" s="1">
        <v>45681</v>
      </c>
      <c r="B4775" s="13">
        <v>4047.2</v>
      </c>
      <c r="C4775" s="13">
        <v>807.29700000000003</v>
      </c>
      <c r="D4775" s="13">
        <v>47.203000000000003</v>
      </c>
      <c r="E4775" s="13">
        <f t="shared" si="91"/>
        <v>3192.7</v>
      </c>
    </row>
    <row r="4776" spans="1:5" x14ac:dyDescent="0.25">
      <c r="A4776" s="1">
        <v>45682</v>
      </c>
      <c r="B4776" s="13">
        <v>4047.2</v>
      </c>
      <c r="C4776" s="13">
        <v>806.08199999999999</v>
      </c>
      <c r="D4776" s="13">
        <v>47.206000000000003</v>
      </c>
      <c r="E4776" s="13">
        <f t="shared" si="91"/>
        <v>3193.9119999999998</v>
      </c>
    </row>
    <row r="4777" spans="1:5" x14ac:dyDescent="0.25">
      <c r="A4777" s="1">
        <v>45683</v>
      </c>
      <c r="B4777" s="13">
        <v>4047.2</v>
      </c>
      <c r="C4777" s="13">
        <v>806.77200000000005</v>
      </c>
      <c r="D4777" s="13">
        <v>47.22</v>
      </c>
      <c r="E4777" s="13">
        <f t="shared" si="91"/>
        <v>3193.2080000000001</v>
      </c>
    </row>
    <row r="4778" spans="1:5" x14ac:dyDescent="0.25">
      <c r="A4778" s="1">
        <v>45684</v>
      </c>
      <c r="B4778" s="13">
        <v>4047.2</v>
      </c>
      <c r="C4778" s="13">
        <v>806.81100000000004</v>
      </c>
      <c r="D4778" s="13">
        <v>47.22</v>
      </c>
      <c r="E4778" s="13">
        <f t="shared" si="91"/>
        <v>3193.1689999999999</v>
      </c>
    </row>
    <row r="4779" spans="1:5" x14ac:dyDescent="0.25">
      <c r="A4779" s="1">
        <v>45685</v>
      </c>
      <c r="B4779" s="13">
        <v>4047.2</v>
      </c>
      <c r="C4779" s="13">
        <v>807.17600000000004</v>
      </c>
      <c r="D4779" s="13">
        <v>47.244999999999997</v>
      </c>
      <c r="E4779" s="13">
        <f t="shared" si="91"/>
        <v>3192.779</v>
      </c>
    </row>
    <row r="4780" spans="1:5" x14ac:dyDescent="0.25">
      <c r="A4780" s="1">
        <v>45686</v>
      </c>
      <c r="B4780" s="13">
        <v>4047.2</v>
      </c>
      <c r="C4780" s="13">
        <v>808.79899999999998</v>
      </c>
      <c r="D4780" s="13">
        <v>47.106999999999999</v>
      </c>
      <c r="E4780" s="13">
        <f t="shared" si="91"/>
        <v>3191.2939999999999</v>
      </c>
    </row>
    <row r="4781" spans="1:5" x14ac:dyDescent="0.25">
      <c r="A4781" s="1">
        <v>45687</v>
      </c>
      <c r="B4781" s="13">
        <v>4047.2</v>
      </c>
      <c r="C4781" s="13">
        <v>808.27599999999995</v>
      </c>
      <c r="D4781" s="13">
        <v>47.148000000000003</v>
      </c>
      <c r="E4781" s="13">
        <f t="shared" si="91"/>
        <v>3191.7759999999998</v>
      </c>
    </row>
    <row r="4782" spans="1:5" x14ac:dyDescent="0.25">
      <c r="A4782" s="1">
        <v>45688</v>
      </c>
      <c r="B4782" s="13">
        <v>4047.2</v>
      </c>
      <c r="C4782" s="13">
        <v>809.62699999999995</v>
      </c>
      <c r="D4782" s="13">
        <v>47.18</v>
      </c>
      <c r="E4782" s="13">
        <f t="shared" si="91"/>
        <v>3190.393</v>
      </c>
    </row>
    <row r="4783" spans="1:5" x14ac:dyDescent="0.25">
      <c r="A4783" s="1">
        <v>45689</v>
      </c>
      <c r="B4783" s="13">
        <v>4047.2</v>
      </c>
      <c r="C4783" s="13">
        <v>811.35299999999995</v>
      </c>
      <c r="D4783" s="13">
        <v>47.24</v>
      </c>
      <c r="E4783" s="13">
        <f t="shared" si="91"/>
        <v>3188.607</v>
      </c>
    </row>
    <row r="4784" spans="1:5" x14ac:dyDescent="0.25">
      <c r="A4784" s="1">
        <v>45690</v>
      </c>
      <c r="B4784" s="13">
        <v>4047.2</v>
      </c>
      <c r="C4784" s="13">
        <v>811.346</v>
      </c>
      <c r="D4784" s="13">
        <v>47.238999999999997</v>
      </c>
      <c r="E4784" s="13">
        <f t="shared" si="91"/>
        <v>3188.6149999999998</v>
      </c>
    </row>
    <row r="4785" spans="1:5" x14ac:dyDescent="0.25">
      <c r="A4785" s="1">
        <v>45691</v>
      </c>
      <c r="B4785" s="13">
        <v>4047.2</v>
      </c>
      <c r="C4785" s="13">
        <v>811.55</v>
      </c>
      <c r="D4785" s="13">
        <v>47.238999999999997</v>
      </c>
      <c r="E4785" s="13">
        <f t="shared" si="91"/>
        <v>3188.4109999999996</v>
      </c>
    </row>
    <row r="4786" spans="1:5" x14ac:dyDescent="0.25">
      <c r="A4786" s="1">
        <v>45692</v>
      </c>
      <c r="B4786" s="13">
        <v>4047.2</v>
      </c>
      <c r="C4786" s="13">
        <v>812.31200000000001</v>
      </c>
      <c r="D4786" s="13">
        <v>47.277999999999999</v>
      </c>
      <c r="E4786" s="13">
        <f t="shared" si="91"/>
        <v>3187.61</v>
      </c>
    </row>
    <row r="4787" spans="1:5" x14ac:dyDescent="0.25">
      <c r="A4787" s="1">
        <v>45693</v>
      </c>
      <c r="B4787" s="13">
        <v>4047.2</v>
      </c>
      <c r="C4787" s="13">
        <v>812.65899999999999</v>
      </c>
      <c r="D4787" s="13">
        <v>47.305999999999997</v>
      </c>
      <c r="E4787" s="13">
        <f t="shared" si="91"/>
        <v>3187.2349999999997</v>
      </c>
    </row>
    <row r="4788" spans="1:5" x14ac:dyDescent="0.25">
      <c r="A4788" s="1">
        <v>45694</v>
      </c>
      <c r="B4788" s="13">
        <v>4047.2</v>
      </c>
      <c r="C4788" s="13">
        <v>812.67499999999995</v>
      </c>
      <c r="D4788" s="13">
        <v>47.238999999999997</v>
      </c>
      <c r="E4788" s="13">
        <f t="shared" si="91"/>
        <v>3187.2859999999996</v>
      </c>
    </row>
    <row r="4789" spans="1:5" x14ac:dyDescent="0.25">
      <c r="A4789" s="1">
        <v>45695</v>
      </c>
      <c r="B4789" s="13">
        <v>4047.2</v>
      </c>
      <c r="C4789" s="13">
        <v>812.98199999999997</v>
      </c>
      <c r="D4789" s="13">
        <v>47.241</v>
      </c>
      <c r="E4789" s="13">
        <f t="shared" si="91"/>
        <v>3186.9769999999999</v>
      </c>
    </row>
    <row r="4790" spans="1:5" x14ac:dyDescent="0.25">
      <c r="A4790" s="1">
        <v>45696</v>
      </c>
      <c r="B4790" s="13">
        <v>4047.2</v>
      </c>
      <c r="C4790" s="13">
        <v>813.94799999999998</v>
      </c>
      <c r="D4790" s="13">
        <v>47.3</v>
      </c>
      <c r="E4790" s="13">
        <f t="shared" si="91"/>
        <v>3185.9519999999998</v>
      </c>
    </row>
    <row r="4791" spans="1:5" x14ac:dyDescent="0.25">
      <c r="A4791" s="1">
        <v>45697</v>
      </c>
      <c r="B4791" s="13">
        <v>4047.2</v>
      </c>
      <c r="C4791" s="13">
        <v>814.24800000000005</v>
      </c>
      <c r="D4791" s="13">
        <v>47.353000000000002</v>
      </c>
      <c r="E4791" s="13">
        <f t="shared" si="91"/>
        <v>3185.5989999999997</v>
      </c>
    </row>
    <row r="4792" spans="1:5" x14ac:dyDescent="0.25">
      <c r="A4792" s="1">
        <v>45698</v>
      </c>
      <c r="B4792" s="13">
        <v>4047.2</v>
      </c>
      <c r="C4792" s="13">
        <v>814.30799999999999</v>
      </c>
      <c r="D4792" s="13">
        <v>47.353999999999999</v>
      </c>
      <c r="E4792" s="13">
        <f t="shared" si="91"/>
        <v>3185.538</v>
      </c>
    </row>
    <row r="4793" spans="1:5" x14ac:dyDescent="0.25">
      <c r="A4793" s="1">
        <v>45699</v>
      </c>
      <c r="B4793" s="13">
        <v>4047.2</v>
      </c>
      <c r="C4793" s="13">
        <v>814.28099999999995</v>
      </c>
      <c r="D4793" s="13">
        <v>47.369</v>
      </c>
      <c r="E4793" s="13">
        <f t="shared" si="91"/>
        <v>3185.5499999999997</v>
      </c>
    </row>
    <row r="4794" spans="1:5" x14ac:dyDescent="0.25">
      <c r="A4794" s="1">
        <v>45700</v>
      </c>
      <c r="B4794" s="13">
        <v>4047.2</v>
      </c>
      <c r="C4794" s="13">
        <v>814.82500000000005</v>
      </c>
      <c r="D4794" s="13">
        <v>47.371000000000002</v>
      </c>
      <c r="E4794" s="13">
        <f t="shared" si="91"/>
        <v>3185.0039999999999</v>
      </c>
    </row>
    <row r="4795" spans="1:5" x14ac:dyDescent="0.25">
      <c r="A4795" s="1">
        <v>45701</v>
      </c>
      <c r="B4795" s="13">
        <v>4047.2</v>
      </c>
      <c r="C4795" s="13">
        <v>816.72799999999995</v>
      </c>
      <c r="D4795" s="13">
        <v>47.429000000000002</v>
      </c>
      <c r="E4795" s="13">
        <f t="shared" si="91"/>
        <v>3183.0429999999997</v>
      </c>
    </row>
    <row r="4796" spans="1:5" x14ac:dyDescent="0.25">
      <c r="A4796" s="1">
        <v>45702</v>
      </c>
      <c r="B4796" s="13">
        <v>4047.2</v>
      </c>
      <c r="C4796" s="13">
        <v>817.93499999999995</v>
      </c>
      <c r="D4796" s="13">
        <v>47.53</v>
      </c>
      <c r="E4796" s="13">
        <f t="shared" si="91"/>
        <v>3181.7349999999997</v>
      </c>
    </row>
    <row r="4797" spans="1:5" x14ac:dyDescent="0.25">
      <c r="A4797" s="1">
        <v>45703</v>
      </c>
      <c r="B4797" s="13">
        <v>4047.2</v>
      </c>
      <c r="C4797" s="13">
        <v>818.53899999999999</v>
      </c>
      <c r="D4797" s="13">
        <v>47.558999999999997</v>
      </c>
      <c r="E4797" s="13">
        <f t="shared" si="91"/>
        <v>3181.1019999999999</v>
      </c>
    </row>
    <row r="4798" spans="1:5" x14ac:dyDescent="0.25">
      <c r="A4798" s="1">
        <v>45704</v>
      </c>
      <c r="B4798" s="13">
        <v>4047.2</v>
      </c>
      <c r="C4798" s="13">
        <v>818.53499999999997</v>
      </c>
      <c r="D4798" s="13">
        <v>47.555</v>
      </c>
      <c r="E4798" s="13">
        <f t="shared" si="91"/>
        <v>3181.11</v>
      </c>
    </row>
    <row r="4799" spans="1:5" x14ac:dyDescent="0.25">
      <c r="A4799" s="1">
        <v>45705</v>
      </c>
      <c r="B4799" s="13">
        <v>4047.2</v>
      </c>
      <c r="C4799" s="13">
        <v>818.61500000000001</v>
      </c>
      <c r="D4799" s="13">
        <v>47.555</v>
      </c>
      <c r="E4799" s="13">
        <f t="shared" si="91"/>
        <v>3181.03</v>
      </c>
    </row>
    <row r="4800" spans="1:5" x14ac:dyDescent="0.25">
      <c r="A4800" s="1">
        <v>45706</v>
      </c>
      <c r="B4800" s="13">
        <v>4047.2</v>
      </c>
      <c r="C4800" s="13">
        <v>819.14800000000002</v>
      </c>
      <c r="D4800" s="13">
        <v>47.59</v>
      </c>
      <c r="E4800" s="13">
        <f t="shared" si="91"/>
        <v>3180.4619999999995</v>
      </c>
    </row>
    <row r="4801" spans="1:5" x14ac:dyDescent="0.25">
      <c r="A4801" s="1">
        <v>45707</v>
      </c>
      <c r="B4801" s="13">
        <v>4047.2</v>
      </c>
      <c r="C4801" s="13">
        <v>819.072</v>
      </c>
      <c r="D4801" s="13">
        <v>47.594000000000001</v>
      </c>
      <c r="E4801" s="13">
        <f t="shared" si="91"/>
        <v>3180.5339999999997</v>
      </c>
    </row>
    <row r="4802" spans="1:5" x14ac:dyDescent="0.25">
      <c r="A4802" s="1">
        <v>45708</v>
      </c>
      <c r="B4802" s="13">
        <v>4047.2</v>
      </c>
      <c r="C4802" s="13">
        <v>820.93</v>
      </c>
      <c r="D4802" s="13">
        <v>47.673000000000002</v>
      </c>
      <c r="E4802" s="13">
        <f t="shared" si="91"/>
        <v>3178.5969999999998</v>
      </c>
    </row>
    <row r="4803" spans="1:5" x14ac:dyDescent="0.25">
      <c r="A4803" s="1">
        <v>45709</v>
      </c>
      <c r="B4803" s="13">
        <v>4047.2</v>
      </c>
      <c r="C4803" s="13">
        <v>821.17100000000005</v>
      </c>
      <c r="D4803" s="13">
        <v>47.673999999999999</v>
      </c>
      <c r="E4803" s="13">
        <f t="shared" si="91"/>
        <v>3178.3549999999996</v>
      </c>
    </row>
    <row r="4804" spans="1:5" x14ac:dyDescent="0.25">
      <c r="A4804" s="1">
        <v>45710</v>
      </c>
      <c r="B4804" s="13">
        <v>4047.2</v>
      </c>
      <c r="C4804" s="13">
        <v>822.95399999999995</v>
      </c>
      <c r="D4804" s="13">
        <v>47.872999999999998</v>
      </c>
      <c r="E4804" s="13">
        <f t="shared" si="91"/>
        <v>3176.373</v>
      </c>
    </row>
    <row r="4805" spans="1:5" x14ac:dyDescent="0.25">
      <c r="A4805" s="1">
        <v>45711</v>
      </c>
      <c r="B4805" s="13">
        <v>4047.2</v>
      </c>
      <c r="C4805" s="13">
        <v>822.94600000000003</v>
      </c>
      <c r="D4805" s="13">
        <v>47.874000000000002</v>
      </c>
      <c r="E4805" s="13">
        <f t="shared" si="91"/>
        <v>3176.38</v>
      </c>
    </row>
    <row r="4806" spans="1:5" x14ac:dyDescent="0.25">
      <c r="A4806" s="1">
        <v>45712</v>
      </c>
      <c r="B4806" s="13">
        <v>4047.2</v>
      </c>
      <c r="C4806" s="13">
        <v>823.01700000000005</v>
      </c>
      <c r="D4806" s="13">
        <v>47.874000000000002</v>
      </c>
      <c r="E4806" s="13">
        <f t="shared" si="91"/>
        <v>3176.3090000000002</v>
      </c>
    </row>
    <row r="4807" spans="1:5" x14ac:dyDescent="0.25">
      <c r="A4807" s="1">
        <v>45713</v>
      </c>
      <c r="B4807" s="13">
        <v>4047.2</v>
      </c>
      <c r="C4807" s="13">
        <v>822.77599999999995</v>
      </c>
      <c r="D4807" s="13">
        <v>47.9</v>
      </c>
      <c r="E4807" s="13">
        <f t="shared" si="91"/>
        <v>3176.5239999999999</v>
      </c>
    </row>
    <row r="4808" spans="1:5" x14ac:dyDescent="0.25">
      <c r="A4808" s="1">
        <v>45714</v>
      </c>
      <c r="B4808" s="13">
        <v>4047.2</v>
      </c>
      <c r="C4808" s="13">
        <v>823.78599999999994</v>
      </c>
      <c r="D4808" s="13">
        <v>47.802</v>
      </c>
      <c r="E4808" s="13">
        <f t="shared" si="91"/>
        <v>3175.6119999999996</v>
      </c>
    </row>
    <row r="4809" spans="1:5" x14ac:dyDescent="0.25">
      <c r="A4809" s="1">
        <v>45715</v>
      </c>
      <c r="B4809" s="13">
        <v>4047.2</v>
      </c>
      <c r="C4809" s="13">
        <v>825.048</v>
      </c>
      <c r="D4809" s="13">
        <v>47.835999999999999</v>
      </c>
      <c r="E4809" s="13">
        <f t="shared" si="91"/>
        <v>3174.3160000000003</v>
      </c>
    </row>
    <row r="4810" spans="1:5" x14ac:dyDescent="0.25">
      <c r="A4810" s="1">
        <v>45716</v>
      </c>
      <c r="B4810" s="13">
        <v>4047.2</v>
      </c>
      <c r="C4810" s="13">
        <v>826.10500000000002</v>
      </c>
      <c r="D4810" s="13">
        <v>47.878999999999998</v>
      </c>
      <c r="E4810" s="13">
        <f t="shared" si="91"/>
        <v>3173.2159999999999</v>
      </c>
    </row>
    <row r="4811" spans="1:5" x14ac:dyDescent="0.25">
      <c r="A4811" s="1">
        <v>45717</v>
      </c>
      <c r="B4811" s="13">
        <v>4047.2</v>
      </c>
      <c r="C4811" s="13">
        <v>826.15899999999999</v>
      </c>
      <c r="D4811" s="13">
        <v>47.862000000000002</v>
      </c>
      <c r="E4811" s="13">
        <f t="shared" si="91"/>
        <v>3173.1789999999996</v>
      </c>
    </row>
    <row r="4812" spans="1:5" x14ac:dyDescent="0.25">
      <c r="A4812" s="1">
        <v>45718</v>
      </c>
      <c r="B4812" s="13">
        <v>4047.2</v>
      </c>
      <c r="C4812" s="13">
        <v>826.14499999999998</v>
      </c>
      <c r="D4812" s="13">
        <v>47.863999999999997</v>
      </c>
      <c r="E4812" s="13">
        <f t="shared" si="91"/>
        <v>3173.1909999999998</v>
      </c>
    </row>
    <row r="4813" spans="1:5" x14ac:dyDescent="0.25">
      <c r="A4813" s="1">
        <v>45719</v>
      </c>
      <c r="B4813" s="13">
        <v>4047.2</v>
      </c>
      <c r="C4813" s="13">
        <v>826.23800000000006</v>
      </c>
      <c r="D4813" s="13">
        <v>47.863</v>
      </c>
      <c r="E4813" s="13">
        <f t="shared" si="91"/>
        <v>3173.0989999999997</v>
      </c>
    </row>
    <row r="4814" spans="1:5" x14ac:dyDescent="0.25">
      <c r="A4814" s="1">
        <v>45720</v>
      </c>
      <c r="B4814" s="13">
        <v>4047.2</v>
      </c>
      <c r="C4814" s="13">
        <v>827.80600000000004</v>
      </c>
      <c r="D4814" s="13">
        <v>47.889000000000003</v>
      </c>
      <c r="E4814" s="13">
        <f t="shared" si="91"/>
        <v>3171.5049999999997</v>
      </c>
    </row>
    <row r="4815" spans="1:5" x14ac:dyDescent="0.25">
      <c r="A4815" s="1">
        <v>45721</v>
      </c>
      <c r="B4815" s="13">
        <v>4047.2</v>
      </c>
      <c r="C4815" s="13">
        <v>828.976</v>
      </c>
      <c r="D4815" s="13">
        <v>47.982999999999997</v>
      </c>
      <c r="E4815" s="13">
        <f t="shared" si="91"/>
        <v>3170.2409999999995</v>
      </c>
    </row>
    <row r="4816" spans="1:5" x14ac:dyDescent="0.25">
      <c r="A4816" s="1">
        <v>45722</v>
      </c>
      <c r="B4816" s="13">
        <v>4047.2</v>
      </c>
      <c r="C4816" s="13">
        <v>829.08699999999999</v>
      </c>
      <c r="D4816" s="13">
        <v>48.018000000000001</v>
      </c>
      <c r="E4816" s="13">
        <f t="shared" si="91"/>
        <v>3170.0949999999998</v>
      </c>
    </row>
    <row r="4817" spans="1:5" x14ac:dyDescent="0.25">
      <c r="A4817" s="1">
        <v>45723</v>
      </c>
      <c r="B4817" s="13">
        <v>4047.2</v>
      </c>
      <c r="C4817" s="13">
        <v>829.51700000000005</v>
      </c>
      <c r="D4817" s="13">
        <v>48.100999999999999</v>
      </c>
      <c r="E4817" s="13">
        <f t="shared" si="91"/>
        <v>3169.5819999999999</v>
      </c>
    </row>
    <row r="4818" spans="1:5" x14ac:dyDescent="0.25">
      <c r="A4818" s="1">
        <v>45724</v>
      </c>
      <c r="B4818" s="13">
        <v>4047.2</v>
      </c>
      <c r="C4818" s="13">
        <v>830.31100000000004</v>
      </c>
      <c r="D4818" s="13">
        <v>48.095999999999997</v>
      </c>
      <c r="E4818" s="13">
        <f t="shared" si="91"/>
        <v>3168.7929999999997</v>
      </c>
    </row>
    <row r="4819" spans="1:5" x14ac:dyDescent="0.25">
      <c r="A4819" s="1">
        <v>45725</v>
      </c>
      <c r="B4819" s="13">
        <v>4047.2</v>
      </c>
      <c r="C4819" s="13">
        <v>830.31399999999996</v>
      </c>
      <c r="D4819" s="13">
        <v>48.094000000000001</v>
      </c>
      <c r="E4819" s="13">
        <f t="shared" si="91"/>
        <v>3168.7919999999999</v>
      </c>
    </row>
    <row r="4820" spans="1:5" x14ac:dyDescent="0.25">
      <c r="A4820" s="1">
        <v>45726</v>
      </c>
      <c r="B4820" s="13">
        <v>4047.2</v>
      </c>
      <c r="C4820" s="13">
        <v>830.39099999999996</v>
      </c>
      <c r="D4820" s="13">
        <v>48.094000000000001</v>
      </c>
      <c r="E4820" s="13">
        <f t="shared" si="91"/>
        <v>3168.7149999999997</v>
      </c>
    </row>
    <row r="4821" spans="1:5" x14ac:dyDescent="0.25">
      <c r="A4821" s="1">
        <v>45727</v>
      </c>
      <c r="B4821" s="13">
        <v>4047.2</v>
      </c>
      <c r="C4821" s="13">
        <v>831.35699999999997</v>
      </c>
      <c r="D4821" s="13">
        <v>48.061</v>
      </c>
      <c r="E4821" s="13">
        <f t="shared" si="91"/>
        <v>3167.7819999999997</v>
      </c>
    </row>
    <row r="4822" spans="1:5" x14ac:dyDescent="0.25">
      <c r="A4822" s="1">
        <v>45728</v>
      </c>
      <c r="B4822" s="13">
        <v>4047.2</v>
      </c>
      <c r="C4822" s="13">
        <v>831.71500000000003</v>
      </c>
      <c r="D4822" s="13">
        <v>48.05</v>
      </c>
      <c r="E4822" s="13">
        <f t="shared" si="91"/>
        <v>3167.4349999999995</v>
      </c>
    </row>
    <row r="4823" spans="1:5" x14ac:dyDescent="0.25">
      <c r="A4823" s="1">
        <v>45729</v>
      </c>
      <c r="B4823" s="13">
        <v>4047.2</v>
      </c>
      <c r="C4823" s="13">
        <v>833.51400000000001</v>
      </c>
      <c r="D4823" s="13">
        <v>48.268000000000001</v>
      </c>
      <c r="E4823" s="13">
        <f t="shared" si="91"/>
        <v>3165.4179999999997</v>
      </c>
    </row>
    <row r="4824" spans="1:5" x14ac:dyDescent="0.25">
      <c r="A4824" s="1">
        <v>45730</v>
      </c>
      <c r="B4824" s="13">
        <v>4047.2</v>
      </c>
      <c r="C4824" s="13">
        <v>834.51700000000005</v>
      </c>
      <c r="D4824" s="13">
        <v>48.295000000000002</v>
      </c>
      <c r="E4824" s="13">
        <f t="shared" si="91"/>
        <v>3164.3879999999999</v>
      </c>
    </row>
    <row r="4825" spans="1:5" x14ac:dyDescent="0.25">
      <c r="A4825" s="1">
        <v>45731</v>
      </c>
      <c r="B4825" s="13">
        <v>4047.2</v>
      </c>
      <c r="C4825" s="13">
        <v>835.12400000000002</v>
      </c>
      <c r="D4825" s="13">
        <v>48.323</v>
      </c>
      <c r="E4825" s="13">
        <f t="shared" si="91"/>
        <v>3163.7530000000002</v>
      </c>
    </row>
    <row r="4826" spans="1:5" x14ac:dyDescent="0.25">
      <c r="A4826" s="1">
        <v>45732</v>
      </c>
      <c r="B4826" s="13">
        <v>4047.2</v>
      </c>
      <c r="C4826" s="13">
        <v>835.12599999999998</v>
      </c>
      <c r="D4826" s="13">
        <v>48.323999999999998</v>
      </c>
      <c r="E4826" s="13">
        <f t="shared" si="91"/>
        <v>3163.7499999999995</v>
      </c>
    </row>
    <row r="4827" spans="1:5" x14ac:dyDescent="0.25">
      <c r="A4827" s="1">
        <v>45733</v>
      </c>
      <c r="B4827" s="13">
        <v>4047.2</v>
      </c>
      <c r="C4827" s="13">
        <v>835.19799999999998</v>
      </c>
      <c r="D4827" s="13">
        <v>48.323999999999998</v>
      </c>
      <c r="E4827" s="13">
        <f t="shared" si="91"/>
        <v>3163.6779999999999</v>
      </c>
    </row>
    <row r="4828" spans="1:5" x14ac:dyDescent="0.25">
      <c r="A4828" s="1">
        <v>45734</v>
      </c>
      <c r="B4828" s="13">
        <v>4047.2</v>
      </c>
      <c r="C4828" s="13">
        <v>836.36900000000003</v>
      </c>
      <c r="D4828" s="13">
        <v>48.332999999999998</v>
      </c>
      <c r="E4828" s="13">
        <f t="shared" si="91"/>
        <v>3162.4979999999996</v>
      </c>
    </row>
    <row r="4829" spans="1:5" x14ac:dyDescent="0.25">
      <c r="A4829" s="1">
        <v>45735</v>
      </c>
      <c r="B4829" s="13">
        <v>4047.2</v>
      </c>
      <c r="C4829" s="13">
        <v>837.22400000000005</v>
      </c>
      <c r="D4829" s="13">
        <v>48.465000000000003</v>
      </c>
      <c r="E4829" s="13">
        <f t="shared" si="91"/>
        <v>3161.5109999999995</v>
      </c>
    </row>
    <row r="4830" spans="1:5" x14ac:dyDescent="0.25">
      <c r="A4830" s="1">
        <v>45736</v>
      </c>
      <c r="B4830" s="13">
        <v>4047.2</v>
      </c>
      <c r="C4830" s="13">
        <v>838.26199999999994</v>
      </c>
      <c r="D4830" s="13">
        <v>48.597000000000001</v>
      </c>
      <c r="E4830" s="13">
        <f t="shared" si="91"/>
        <v>3160.3409999999999</v>
      </c>
    </row>
    <row r="4831" spans="1:5" x14ac:dyDescent="0.25">
      <c r="A4831" s="1">
        <v>45737</v>
      </c>
      <c r="B4831" s="13">
        <v>4047.2</v>
      </c>
      <c r="C4831" s="13">
        <v>839.154</v>
      </c>
      <c r="D4831" s="13">
        <v>48.655000000000001</v>
      </c>
      <c r="E4831" s="13">
        <f t="shared" si="91"/>
        <v>3159.3909999999996</v>
      </c>
    </row>
    <row r="4832" spans="1:5" x14ac:dyDescent="0.25">
      <c r="A4832" s="1">
        <v>45738</v>
      </c>
      <c r="B4832" s="13">
        <v>4047.2</v>
      </c>
      <c r="C4832" s="13">
        <v>839.529</v>
      </c>
      <c r="D4832" s="13">
        <v>48.652999999999999</v>
      </c>
      <c r="E4832" s="13">
        <f t="shared" si="91"/>
        <v>3159.018</v>
      </c>
    </row>
    <row r="4833" spans="1:5" x14ac:dyDescent="0.25">
      <c r="A4833" s="1">
        <v>45739</v>
      </c>
      <c r="B4833" s="13">
        <v>4047.2</v>
      </c>
      <c r="C4833" s="13">
        <v>839.52700000000004</v>
      </c>
      <c r="D4833" s="13">
        <v>48.654000000000003</v>
      </c>
      <c r="E4833" s="13">
        <f t="shared" si="91"/>
        <v>3159.0189999999998</v>
      </c>
    </row>
    <row r="4834" spans="1:5" x14ac:dyDescent="0.25">
      <c r="A4834" s="1">
        <v>45740</v>
      </c>
      <c r="B4834" s="13">
        <v>4047.2</v>
      </c>
      <c r="C4834" s="13">
        <v>839.66</v>
      </c>
      <c r="D4834" s="13">
        <v>48.654000000000003</v>
      </c>
      <c r="E4834" s="13">
        <f t="shared" ref="E4834:E4897" si="92">+B4834-C4834-D4834</f>
        <v>3158.886</v>
      </c>
    </row>
    <row r="4835" spans="1:5" x14ac:dyDescent="0.25">
      <c r="A4835" s="1">
        <v>45741</v>
      </c>
      <c r="B4835" s="13">
        <v>4047.2</v>
      </c>
      <c r="C4835" s="13">
        <v>839.88499999999999</v>
      </c>
      <c r="D4835" s="13">
        <v>48.664999999999999</v>
      </c>
      <c r="E4835" s="13">
        <f t="shared" si="92"/>
        <v>3158.6499999999996</v>
      </c>
    </row>
    <row r="4836" spans="1:5" x14ac:dyDescent="0.25">
      <c r="A4836" s="1">
        <v>45742</v>
      </c>
      <c r="B4836" s="13">
        <v>4047.2</v>
      </c>
      <c r="C4836" s="13">
        <v>839.53200000000004</v>
      </c>
      <c r="D4836" s="13">
        <v>48.665999999999997</v>
      </c>
      <c r="E4836" s="13">
        <f t="shared" si="92"/>
        <v>3159.0019999999995</v>
      </c>
    </row>
    <row r="4837" spans="1:5" x14ac:dyDescent="0.25">
      <c r="A4837" s="1">
        <v>45743</v>
      </c>
      <c r="B4837" s="13">
        <v>4047.2</v>
      </c>
      <c r="C4837" s="13">
        <v>842.56700000000001</v>
      </c>
      <c r="D4837" s="13">
        <v>48.631</v>
      </c>
      <c r="E4837" s="13">
        <f t="shared" si="92"/>
        <v>3156.002</v>
      </c>
    </row>
    <row r="4838" spans="1:5" x14ac:dyDescent="0.25">
      <c r="A4838" s="1">
        <v>45744</v>
      </c>
      <c r="B4838" s="13">
        <v>4047.2</v>
      </c>
      <c r="C4838" s="13">
        <v>844.38599999999997</v>
      </c>
      <c r="D4838" s="13">
        <v>48.741</v>
      </c>
      <c r="E4838" s="13">
        <f t="shared" si="92"/>
        <v>3154.0729999999999</v>
      </c>
    </row>
    <row r="4839" spans="1:5" x14ac:dyDescent="0.25">
      <c r="A4839" s="1">
        <v>45745</v>
      </c>
      <c r="B4839" s="13">
        <v>4047.2</v>
      </c>
      <c r="C4839" s="13">
        <v>845.10900000000004</v>
      </c>
      <c r="D4839" s="13">
        <v>48.759</v>
      </c>
      <c r="E4839" s="13">
        <f t="shared" si="92"/>
        <v>3153.3319999999999</v>
      </c>
    </row>
    <row r="4840" spans="1:5" x14ac:dyDescent="0.25">
      <c r="A4840" s="1">
        <v>45746</v>
      </c>
      <c r="B4840" s="13">
        <v>4047.2</v>
      </c>
      <c r="C4840" s="13">
        <v>845.10199999999998</v>
      </c>
      <c r="D4840" s="13">
        <v>48.76</v>
      </c>
      <c r="E4840" s="13">
        <f t="shared" si="92"/>
        <v>3153.3379999999997</v>
      </c>
    </row>
    <row r="4841" spans="1:5" x14ac:dyDescent="0.25">
      <c r="A4841" s="1">
        <v>45747</v>
      </c>
      <c r="B4841" s="13">
        <v>4047.2</v>
      </c>
      <c r="C4841" s="13">
        <v>845.25900000000001</v>
      </c>
      <c r="D4841" s="13">
        <v>48.76</v>
      </c>
      <c r="E4841" s="13">
        <f t="shared" si="92"/>
        <v>3153.1809999999996</v>
      </c>
    </row>
    <row r="4842" spans="1:5" x14ac:dyDescent="0.25">
      <c r="A4842" s="1">
        <v>45748</v>
      </c>
      <c r="E4842" s="13">
        <f t="shared" si="92"/>
        <v>0</v>
      </c>
    </row>
    <row r="4843" spans="1:5" x14ac:dyDescent="0.25">
      <c r="A4843" s="1">
        <v>45749</v>
      </c>
      <c r="E4843" s="13">
        <f t="shared" si="92"/>
        <v>0</v>
      </c>
    </row>
    <row r="4844" spans="1:5" x14ac:dyDescent="0.25">
      <c r="A4844" s="1">
        <v>45750</v>
      </c>
      <c r="E4844" s="13">
        <f t="shared" si="92"/>
        <v>0</v>
      </c>
    </row>
    <row r="4845" spans="1:5" x14ac:dyDescent="0.25">
      <c r="A4845" s="1">
        <v>45751</v>
      </c>
      <c r="E4845" s="13">
        <f t="shared" si="92"/>
        <v>0</v>
      </c>
    </row>
    <row r="4846" spans="1:5" x14ac:dyDescent="0.25">
      <c r="A4846" s="1">
        <v>45752</v>
      </c>
      <c r="E4846" s="13">
        <f t="shared" si="92"/>
        <v>0</v>
      </c>
    </row>
    <row r="4847" spans="1:5" x14ac:dyDescent="0.25">
      <c r="A4847" s="1">
        <v>45753</v>
      </c>
      <c r="E4847" s="13">
        <f t="shared" si="92"/>
        <v>0</v>
      </c>
    </row>
    <row r="4848" spans="1:5" x14ac:dyDescent="0.25">
      <c r="A4848" s="1">
        <v>45754</v>
      </c>
      <c r="E4848" s="13">
        <f t="shared" si="92"/>
        <v>0</v>
      </c>
    </row>
    <row r="4849" spans="1:5" x14ac:dyDescent="0.25">
      <c r="A4849" s="1">
        <v>45755</v>
      </c>
      <c r="E4849" s="13">
        <f t="shared" si="92"/>
        <v>0</v>
      </c>
    </row>
    <row r="4850" spans="1:5" x14ac:dyDescent="0.25">
      <c r="A4850" s="1">
        <v>45756</v>
      </c>
      <c r="E4850" s="13">
        <f t="shared" si="92"/>
        <v>0</v>
      </c>
    </row>
    <row r="4851" spans="1:5" x14ac:dyDescent="0.25">
      <c r="A4851" s="1">
        <v>45757</v>
      </c>
      <c r="E4851" s="13">
        <f t="shared" si="92"/>
        <v>0</v>
      </c>
    </row>
    <row r="4852" spans="1:5" x14ac:dyDescent="0.25">
      <c r="A4852" s="1">
        <v>45758</v>
      </c>
      <c r="E4852" s="13">
        <f t="shared" si="92"/>
        <v>0</v>
      </c>
    </row>
    <row r="4853" spans="1:5" x14ac:dyDescent="0.25">
      <c r="A4853" s="1">
        <v>45759</v>
      </c>
      <c r="E4853" s="13">
        <f t="shared" si="92"/>
        <v>0</v>
      </c>
    </row>
    <row r="4854" spans="1:5" x14ac:dyDescent="0.25">
      <c r="A4854" s="1">
        <v>45760</v>
      </c>
      <c r="E4854" s="13">
        <f t="shared" si="92"/>
        <v>0</v>
      </c>
    </row>
    <row r="4855" spans="1:5" x14ac:dyDescent="0.25">
      <c r="A4855" s="1">
        <v>45761</v>
      </c>
      <c r="E4855" s="13">
        <f t="shared" si="92"/>
        <v>0</v>
      </c>
    </row>
    <row r="4856" spans="1:5" x14ac:dyDescent="0.25">
      <c r="A4856" s="1">
        <v>45762</v>
      </c>
      <c r="E4856" s="13">
        <f t="shared" si="92"/>
        <v>0</v>
      </c>
    </row>
    <row r="4857" spans="1:5" x14ac:dyDescent="0.25">
      <c r="A4857" s="1">
        <v>45763</v>
      </c>
      <c r="E4857" s="13">
        <f t="shared" si="92"/>
        <v>0</v>
      </c>
    </row>
    <row r="4858" spans="1:5" x14ac:dyDescent="0.25">
      <c r="A4858" s="1">
        <v>45764</v>
      </c>
      <c r="E4858" s="13">
        <f t="shared" si="92"/>
        <v>0</v>
      </c>
    </row>
    <row r="4859" spans="1:5" x14ac:dyDescent="0.25">
      <c r="A4859" s="1">
        <v>45765</v>
      </c>
      <c r="E4859" s="13">
        <f t="shared" si="92"/>
        <v>0</v>
      </c>
    </row>
    <row r="4860" spans="1:5" x14ac:dyDescent="0.25">
      <c r="A4860" s="1">
        <v>45766</v>
      </c>
      <c r="E4860" s="13">
        <f t="shared" si="92"/>
        <v>0</v>
      </c>
    </row>
    <row r="4861" spans="1:5" x14ac:dyDescent="0.25">
      <c r="A4861" s="1">
        <v>45767</v>
      </c>
      <c r="E4861" s="13">
        <f t="shared" si="92"/>
        <v>0</v>
      </c>
    </row>
    <row r="4862" spans="1:5" x14ac:dyDescent="0.25">
      <c r="A4862" s="1">
        <v>45768</v>
      </c>
      <c r="E4862" s="13">
        <f t="shared" si="92"/>
        <v>0</v>
      </c>
    </row>
    <row r="4863" spans="1:5" x14ac:dyDescent="0.25">
      <c r="A4863" s="1">
        <v>45769</v>
      </c>
      <c r="E4863" s="13">
        <f t="shared" si="92"/>
        <v>0</v>
      </c>
    </row>
    <row r="4864" spans="1:5" x14ac:dyDescent="0.25">
      <c r="A4864" s="1">
        <v>45770</v>
      </c>
      <c r="E4864" s="13">
        <f t="shared" si="92"/>
        <v>0</v>
      </c>
    </row>
    <row r="4865" spans="1:5" x14ac:dyDescent="0.25">
      <c r="A4865" s="1">
        <v>45771</v>
      </c>
      <c r="E4865" s="13">
        <f t="shared" si="92"/>
        <v>0</v>
      </c>
    </row>
    <row r="4866" spans="1:5" x14ac:dyDescent="0.25">
      <c r="A4866" s="1">
        <v>45772</v>
      </c>
      <c r="E4866" s="13">
        <f t="shared" si="92"/>
        <v>0</v>
      </c>
    </row>
    <row r="4867" spans="1:5" x14ac:dyDescent="0.25">
      <c r="A4867" s="1">
        <v>45773</v>
      </c>
      <c r="E4867" s="13">
        <f t="shared" si="92"/>
        <v>0</v>
      </c>
    </row>
    <row r="4868" spans="1:5" x14ac:dyDescent="0.25">
      <c r="A4868" s="1">
        <v>45774</v>
      </c>
      <c r="E4868" s="13">
        <f t="shared" si="92"/>
        <v>0</v>
      </c>
    </row>
    <row r="4869" spans="1:5" x14ac:dyDescent="0.25">
      <c r="A4869" s="1">
        <v>45775</v>
      </c>
      <c r="E4869" s="13">
        <f t="shared" si="92"/>
        <v>0</v>
      </c>
    </row>
    <row r="4870" spans="1:5" x14ac:dyDescent="0.25">
      <c r="A4870" s="1">
        <v>45776</v>
      </c>
      <c r="E4870" s="13">
        <f t="shared" si="92"/>
        <v>0</v>
      </c>
    </row>
    <row r="4871" spans="1:5" x14ac:dyDescent="0.25">
      <c r="A4871" s="1">
        <v>45777</v>
      </c>
      <c r="E4871" s="13">
        <f t="shared" si="92"/>
        <v>0</v>
      </c>
    </row>
    <row r="4872" spans="1:5" x14ac:dyDescent="0.25">
      <c r="A4872" s="1">
        <v>45778</v>
      </c>
      <c r="E4872" s="13">
        <f t="shared" si="92"/>
        <v>0</v>
      </c>
    </row>
    <row r="4873" spans="1:5" x14ac:dyDescent="0.25">
      <c r="A4873" s="1">
        <v>45779</v>
      </c>
      <c r="E4873" s="13">
        <f t="shared" si="92"/>
        <v>0</v>
      </c>
    </row>
    <row r="4874" spans="1:5" x14ac:dyDescent="0.25">
      <c r="A4874" s="1">
        <v>45780</v>
      </c>
      <c r="E4874" s="13">
        <f t="shared" si="92"/>
        <v>0</v>
      </c>
    </row>
    <row r="4875" spans="1:5" x14ac:dyDescent="0.25">
      <c r="A4875" s="1">
        <v>45781</v>
      </c>
      <c r="E4875" s="13">
        <f t="shared" si="92"/>
        <v>0</v>
      </c>
    </row>
    <row r="4876" spans="1:5" x14ac:dyDescent="0.25">
      <c r="A4876" s="1">
        <v>45782</v>
      </c>
      <c r="E4876" s="13">
        <f t="shared" si="92"/>
        <v>0</v>
      </c>
    </row>
    <row r="4877" spans="1:5" x14ac:dyDescent="0.25">
      <c r="A4877" s="1">
        <v>45783</v>
      </c>
      <c r="E4877" s="13">
        <f t="shared" si="92"/>
        <v>0</v>
      </c>
    </row>
    <row r="4878" spans="1:5" x14ac:dyDescent="0.25">
      <c r="A4878" s="1">
        <v>45784</v>
      </c>
      <c r="E4878" s="13">
        <f t="shared" si="92"/>
        <v>0</v>
      </c>
    </row>
    <row r="4879" spans="1:5" x14ac:dyDescent="0.25">
      <c r="A4879" s="1">
        <v>45785</v>
      </c>
      <c r="E4879" s="13">
        <f t="shared" si="92"/>
        <v>0</v>
      </c>
    </row>
    <row r="4880" spans="1:5" x14ac:dyDescent="0.25">
      <c r="A4880" s="1">
        <v>45786</v>
      </c>
      <c r="E4880" s="13">
        <f t="shared" si="92"/>
        <v>0</v>
      </c>
    </row>
    <row r="4881" spans="1:5" x14ac:dyDescent="0.25">
      <c r="A4881" s="1">
        <v>45787</v>
      </c>
      <c r="E4881" s="13">
        <f t="shared" si="92"/>
        <v>0</v>
      </c>
    </row>
    <row r="4882" spans="1:5" x14ac:dyDescent="0.25">
      <c r="A4882" s="1">
        <v>45788</v>
      </c>
      <c r="E4882" s="13">
        <f t="shared" si="92"/>
        <v>0</v>
      </c>
    </row>
    <row r="4883" spans="1:5" x14ac:dyDescent="0.25">
      <c r="A4883" s="1">
        <v>45789</v>
      </c>
      <c r="E4883" s="13">
        <f t="shared" si="92"/>
        <v>0</v>
      </c>
    </row>
    <row r="4884" spans="1:5" x14ac:dyDescent="0.25">
      <c r="A4884" s="1">
        <v>45790</v>
      </c>
      <c r="E4884" s="13">
        <f t="shared" si="92"/>
        <v>0</v>
      </c>
    </row>
    <row r="4885" spans="1:5" x14ac:dyDescent="0.25">
      <c r="A4885" s="1">
        <v>45791</v>
      </c>
      <c r="E4885" s="13">
        <f t="shared" si="92"/>
        <v>0</v>
      </c>
    </row>
    <row r="4886" spans="1:5" x14ac:dyDescent="0.25">
      <c r="A4886" s="1">
        <v>45792</v>
      </c>
      <c r="E4886" s="13">
        <f t="shared" si="92"/>
        <v>0</v>
      </c>
    </row>
    <row r="4887" spans="1:5" x14ac:dyDescent="0.25">
      <c r="A4887" s="1">
        <v>45793</v>
      </c>
      <c r="E4887" s="13">
        <f t="shared" si="92"/>
        <v>0</v>
      </c>
    </row>
    <row r="4888" spans="1:5" x14ac:dyDescent="0.25">
      <c r="A4888" s="1">
        <v>45794</v>
      </c>
      <c r="E4888" s="13">
        <f t="shared" si="92"/>
        <v>0</v>
      </c>
    </row>
    <row r="4889" spans="1:5" x14ac:dyDescent="0.25">
      <c r="A4889" s="1">
        <v>45795</v>
      </c>
      <c r="E4889" s="13">
        <f t="shared" si="92"/>
        <v>0</v>
      </c>
    </row>
    <row r="4890" spans="1:5" x14ac:dyDescent="0.25">
      <c r="A4890" s="1">
        <v>45796</v>
      </c>
      <c r="E4890" s="13">
        <f t="shared" si="92"/>
        <v>0</v>
      </c>
    </row>
    <row r="4891" spans="1:5" x14ac:dyDescent="0.25">
      <c r="A4891" s="1">
        <v>45797</v>
      </c>
      <c r="E4891" s="13">
        <f t="shared" si="92"/>
        <v>0</v>
      </c>
    </row>
    <row r="4892" spans="1:5" x14ac:dyDescent="0.25">
      <c r="A4892" s="1">
        <v>45798</v>
      </c>
      <c r="E4892" s="13">
        <f t="shared" si="92"/>
        <v>0</v>
      </c>
    </row>
    <row r="4893" spans="1:5" x14ac:dyDescent="0.25">
      <c r="A4893" s="1">
        <v>45799</v>
      </c>
      <c r="E4893" s="13">
        <f t="shared" si="92"/>
        <v>0</v>
      </c>
    </row>
    <row r="4894" spans="1:5" x14ac:dyDescent="0.25">
      <c r="A4894" s="1">
        <v>45800</v>
      </c>
      <c r="E4894" s="13">
        <f t="shared" si="92"/>
        <v>0</v>
      </c>
    </row>
    <row r="4895" spans="1:5" x14ac:dyDescent="0.25">
      <c r="A4895" s="1">
        <v>45801</v>
      </c>
      <c r="E4895" s="13">
        <f t="shared" si="92"/>
        <v>0</v>
      </c>
    </row>
    <row r="4896" spans="1:5" x14ac:dyDescent="0.25">
      <c r="A4896" s="1">
        <v>45802</v>
      </c>
      <c r="E4896" s="13">
        <f t="shared" si="92"/>
        <v>0</v>
      </c>
    </row>
    <row r="4897" spans="1:5" x14ac:dyDescent="0.25">
      <c r="A4897" s="1">
        <v>45803</v>
      </c>
      <c r="E4897" s="13">
        <f t="shared" si="92"/>
        <v>0</v>
      </c>
    </row>
    <row r="4898" spans="1:5" x14ac:dyDescent="0.25">
      <c r="A4898" s="1">
        <v>45804</v>
      </c>
      <c r="E4898" s="13">
        <f t="shared" ref="E4898:E4961" si="93">+B4898-C4898-D4898</f>
        <v>0</v>
      </c>
    </row>
    <row r="4899" spans="1:5" x14ac:dyDescent="0.25">
      <c r="A4899" s="1">
        <v>45805</v>
      </c>
      <c r="E4899" s="13">
        <f t="shared" si="93"/>
        <v>0</v>
      </c>
    </row>
    <row r="4900" spans="1:5" x14ac:dyDescent="0.25">
      <c r="A4900" s="1">
        <v>45806</v>
      </c>
      <c r="E4900" s="13">
        <f t="shared" si="93"/>
        <v>0</v>
      </c>
    </row>
    <row r="4901" spans="1:5" x14ac:dyDescent="0.25">
      <c r="A4901" s="1">
        <v>45807</v>
      </c>
      <c r="E4901" s="13">
        <f t="shared" si="93"/>
        <v>0</v>
      </c>
    </row>
    <row r="4902" spans="1:5" x14ac:dyDescent="0.25">
      <c r="A4902" s="1">
        <v>45808</v>
      </c>
      <c r="E4902" s="13">
        <f t="shared" si="93"/>
        <v>0</v>
      </c>
    </row>
    <row r="4903" spans="1:5" x14ac:dyDescent="0.25">
      <c r="A4903" s="1">
        <v>45809</v>
      </c>
      <c r="E4903" s="13">
        <f t="shared" si="93"/>
        <v>0</v>
      </c>
    </row>
    <row r="4904" spans="1:5" x14ac:dyDescent="0.25">
      <c r="A4904" s="1">
        <v>45810</v>
      </c>
      <c r="E4904" s="13">
        <f t="shared" si="93"/>
        <v>0</v>
      </c>
    </row>
    <row r="4905" spans="1:5" x14ac:dyDescent="0.25">
      <c r="A4905" s="1">
        <v>45811</v>
      </c>
      <c r="E4905" s="13">
        <f t="shared" si="93"/>
        <v>0</v>
      </c>
    </row>
    <row r="4906" spans="1:5" x14ac:dyDescent="0.25">
      <c r="A4906" s="1">
        <v>45812</v>
      </c>
      <c r="E4906" s="13">
        <f t="shared" si="93"/>
        <v>0</v>
      </c>
    </row>
    <row r="4907" spans="1:5" x14ac:dyDescent="0.25">
      <c r="A4907" s="1">
        <v>45813</v>
      </c>
      <c r="E4907" s="13">
        <f t="shared" si="93"/>
        <v>0</v>
      </c>
    </row>
    <row r="4908" spans="1:5" x14ac:dyDescent="0.25">
      <c r="A4908" s="1">
        <v>45814</v>
      </c>
      <c r="E4908" s="13">
        <f t="shared" si="93"/>
        <v>0</v>
      </c>
    </row>
    <row r="4909" spans="1:5" x14ac:dyDescent="0.25">
      <c r="A4909" s="1">
        <v>45815</v>
      </c>
      <c r="E4909" s="13">
        <f t="shared" si="93"/>
        <v>0</v>
      </c>
    </row>
    <row r="4910" spans="1:5" x14ac:dyDescent="0.25">
      <c r="A4910" s="1">
        <v>45816</v>
      </c>
      <c r="E4910" s="13">
        <f t="shared" si="93"/>
        <v>0</v>
      </c>
    </row>
    <row r="4911" spans="1:5" x14ac:dyDescent="0.25">
      <c r="A4911" s="1">
        <v>45817</v>
      </c>
      <c r="E4911" s="13">
        <f t="shared" si="93"/>
        <v>0</v>
      </c>
    </row>
    <row r="4912" spans="1:5" x14ac:dyDescent="0.25">
      <c r="A4912" s="1">
        <v>45818</v>
      </c>
      <c r="E4912" s="13">
        <f t="shared" si="93"/>
        <v>0</v>
      </c>
    </row>
    <row r="4913" spans="1:5" x14ac:dyDescent="0.25">
      <c r="A4913" s="1">
        <v>45819</v>
      </c>
      <c r="E4913" s="13">
        <f t="shared" si="93"/>
        <v>0</v>
      </c>
    </row>
    <row r="4914" spans="1:5" x14ac:dyDescent="0.25">
      <c r="A4914" s="1">
        <v>45820</v>
      </c>
      <c r="E4914" s="13">
        <f t="shared" si="93"/>
        <v>0</v>
      </c>
    </row>
    <row r="4915" spans="1:5" x14ac:dyDescent="0.25">
      <c r="A4915" s="1">
        <v>45821</v>
      </c>
      <c r="E4915" s="13">
        <f t="shared" si="93"/>
        <v>0</v>
      </c>
    </row>
    <row r="4916" spans="1:5" x14ac:dyDescent="0.25">
      <c r="A4916" s="1">
        <v>45822</v>
      </c>
      <c r="E4916" s="13">
        <f t="shared" si="93"/>
        <v>0</v>
      </c>
    </row>
    <row r="4917" spans="1:5" x14ac:dyDescent="0.25">
      <c r="A4917" s="1">
        <v>45823</v>
      </c>
      <c r="E4917" s="13">
        <f t="shared" si="93"/>
        <v>0</v>
      </c>
    </row>
    <row r="4918" spans="1:5" x14ac:dyDescent="0.25">
      <c r="A4918" s="1">
        <v>45824</v>
      </c>
      <c r="E4918" s="13">
        <f t="shared" si="93"/>
        <v>0</v>
      </c>
    </row>
    <row r="4919" spans="1:5" x14ac:dyDescent="0.25">
      <c r="A4919" s="1">
        <v>45825</v>
      </c>
      <c r="E4919" s="13">
        <f t="shared" si="93"/>
        <v>0</v>
      </c>
    </row>
    <row r="4920" spans="1:5" x14ac:dyDescent="0.25">
      <c r="A4920" s="1">
        <v>45826</v>
      </c>
      <c r="E4920" s="13">
        <f t="shared" si="93"/>
        <v>0</v>
      </c>
    </row>
    <row r="4921" spans="1:5" x14ac:dyDescent="0.25">
      <c r="A4921" s="1">
        <v>45827</v>
      </c>
      <c r="E4921" s="13">
        <f t="shared" si="93"/>
        <v>0</v>
      </c>
    </row>
    <row r="4922" spans="1:5" x14ac:dyDescent="0.25">
      <c r="A4922" s="1">
        <v>45828</v>
      </c>
      <c r="E4922" s="13">
        <f t="shared" si="93"/>
        <v>0</v>
      </c>
    </row>
    <row r="4923" spans="1:5" x14ac:dyDescent="0.25">
      <c r="A4923" s="1">
        <v>45829</v>
      </c>
      <c r="E4923" s="13">
        <f t="shared" si="93"/>
        <v>0</v>
      </c>
    </row>
    <row r="4924" spans="1:5" x14ac:dyDescent="0.25">
      <c r="A4924" s="1">
        <v>45830</v>
      </c>
      <c r="E4924" s="13">
        <f t="shared" si="93"/>
        <v>0</v>
      </c>
    </row>
    <row r="4925" spans="1:5" x14ac:dyDescent="0.25">
      <c r="A4925" s="1">
        <v>45831</v>
      </c>
      <c r="E4925" s="13">
        <f t="shared" si="93"/>
        <v>0</v>
      </c>
    </row>
    <row r="4926" spans="1:5" x14ac:dyDescent="0.25">
      <c r="A4926" s="1">
        <v>45832</v>
      </c>
      <c r="E4926" s="13">
        <f t="shared" si="93"/>
        <v>0</v>
      </c>
    </row>
    <row r="4927" spans="1:5" x14ac:dyDescent="0.25">
      <c r="A4927" s="1">
        <v>45833</v>
      </c>
      <c r="E4927" s="13">
        <f t="shared" si="93"/>
        <v>0</v>
      </c>
    </row>
    <row r="4928" spans="1:5" x14ac:dyDescent="0.25">
      <c r="A4928" s="1">
        <v>45834</v>
      </c>
      <c r="E4928" s="13">
        <f t="shared" si="93"/>
        <v>0</v>
      </c>
    </row>
    <row r="4929" spans="1:5" x14ac:dyDescent="0.25">
      <c r="A4929" s="1">
        <v>45835</v>
      </c>
      <c r="E4929" s="13">
        <f t="shared" si="93"/>
        <v>0</v>
      </c>
    </row>
    <row r="4930" spans="1:5" x14ac:dyDescent="0.25">
      <c r="A4930" s="1">
        <v>45836</v>
      </c>
      <c r="E4930" s="13">
        <f t="shared" si="93"/>
        <v>0</v>
      </c>
    </row>
    <row r="4931" spans="1:5" x14ac:dyDescent="0.25">
      <c r="A4931" s="1">
        <v>45837</v>
      </c>
      <c r="E4931" s="13">
        <f t="shared" si="93"/>
        <v>0</v>
      </c>
    </row>
    <row r="4932" spans="1:5" x14ac:dyDescent="0.25">
      <c r="A4932" s="1">
        <v>45838</v>
      </c>
      <c r="E4932" s="13">
        <f t="shared" si="93"/>
        <v>0</v>
      </c>
    </row>
    <row r="4933" spans="1:5" x14ac:dyDescent="0.25">
      <c r="A4933" s="1">
        <v>45839</v>
      </c>
      <c r="E4933" s="13">
        <f t="shared" si="93"/>
        <v>0</v>
      </c>
    </row>
    <row r="4934" spans="1:5" x14ac:dyDescent="0.25">
      <c r="A4934" s="1">
        <v>45840</v>
      </c>
      <c r="E4934" s="13">
        <f t="shared" si="93"/>
        <v>0</v>
      </c>
    </row>
    <row r="4935" spans="1:5" x14ac:dyDescent="0.25">
      <c r="A4935" s="1">
        <v>45841</v>
      </c>
      <c r="E4935" s="13">
        <f t="shared" si="93"/>
        <v>0</v>
      </c>
    </row>
    <row r="4936" spans="1:5" x14ac:dyDescent="0.25">
      <c r="A4936" s="1">
        <v>45842</v>
      </c>
      <c r="E4936" s="13">
        <f t="shared" si="93"/>
        <v>0</v>
      </c>
    </row>
    <row r="4937" spans="1:5" x14ac:dyDescent="0.25">
      <c r="A4937" s="1">
        <v>45843</v>
      </c>
      <c r="E4937" s="13">
        <f t="shared" si="93"/>
        <v>0</v>
      </c>
    </row>
    <row r="4938" spans="1:5" x14ac:dyDescent="0.25">
      <c r="A4938" s="1">
        <v>45844</v>
      </c>
      <c r="E4938" s="13">
        <f t="shared" si="93"/>
        <v>0</v>
      </c>
    </row>
    <row r="4939" spans="1:5" x14ac:dyDescent="0.25">
      <c r="A4939" s="1">
        <v>45845</v>
      </c>
      <c r="E4939" s="13">
        <f t="shared" si="93"/>
        <v>0</v>
      </c>
    </row>
    <row r="4940" spans="1:5" x14ac:dyDescent="0.25">
      <c r="A4940" s="1">
        <v>45846</v>
      </c>
      <c r="E4940" s="13">
        <f t="shared" si="93"/>
        <v>0</v>
      </c>
    </row>
    <row r="4941" spans="1:5" x14ac:dyDescent="0.25">
      <c r="A4941" s="1">
        <v>45847</v>
      </c>
      <c r="E4941" s="13">
        <f t="shared" si="93"/>
        <v>0</v>
      </c>
    </row>
    <row r="4942" spans="1:5" x14ac:dyDescent="0.25">
      <c r="A4942" s="1">
        <v>45848</v>
      </c>
      <c r="E4942" s="13">
        <f t="shared" si="93"/>
        <v>0</v>
      </c>
    </row>
    <row r="4943" spans="1:5" x14ac:dyDescent="0.25">
      <c r="A4943" s="1">
        <v>45849</v>
      </c>
      <c r="E4943" s="13">
        <f t="shared" si="93"/>
        <v>0</v>
      </c>
    </row>
    <row r="4944" spans="1:5" x14ac:dyDescent="0.25">
      <c r="A4944" s="1">
        <v>45850</v>
      </c>
      <c r="E4944" s="13">
        <f t="shared" si="93"/>
        <v>0</v>
      </c>
    </row>
    <row r="4945" spans="1:5" x14ac:dyDescent="0.25">
      <c r="A4945" s="1">
        <v>45851</v>
      </c>
      <c r="E4945" s="13">
        <f t="shared" si="93"/>
        <v>0</v>
      </c>
    </row>
    <row r="4946" spans="1:5" x14ac:dyDescent="0.25">
      <c r="A4946" s="1">
        <v>45852</v>
      </c>
      <c r="E4946" s="13">
        <f t="shared" si="93"/>
        <v>0</v>
      </c>
    </row>
    <row r="4947" spans="1:5" x14ac:dyDescent="0.25">
      <c r="A4947" s="1">
        <v>45853</v>
      </c>
      <c r="E4947" s="13">
        <f t="shared" si="93"/>
        <v>0</v>
      </c>
    </row>
    <row r="4948" spans="1:5" x14ac:dyDescent="0.25">
      <c r="A4948" s="1">
        <v>45854</v>
      </c>
      <c r="E4948" s="13">
        <f t="shared" si="93"/>
        <v>0</v>
      </c>
    </row>
    <row r="4949" spans="1:5" x14ac:dyDescent="0.25">
      <c r="A4949" s="1">
        <v>45855</v>
      </c>
      <c r="E4949" s="13">
        <f t="shared" si="93"/>
        <v>0</v>
      </c>
    </row>
    <row r="4950" spans="1:5" x14ac:dyDescent="0.25">
      <c r="A4950" s="1">
        <v>45856</v>
      </c>
      <c r="E4950" s="13">
        <f t="shared" si="93"/>
        <v>0</v>
      </c>
    </row>
    <row r="4951" spans="1:5" x14ac:dyDescent="0.25">
      <c r="A4951" s="1">
        <v>45857</v>
      </c>
      <c r="E4951" s="13">
        <f t="shared" si="93"/>
        <v>0</v>
      </c>
    </row>
    <row r="4952" spans="1:5" x14ac:dyDescent="0.25">
      <c r="A4952" s="1">
        <v>45858</v>
      </c>
      <c r="E4952" s="13">
        <f t="shared" si="93"/>
        <v>0</v>
      </c>
    </row>
    <row r="4953" spans="1:5" x14ac:dyDescent="0.25">
      <c r="A4953" s="1">
        <v>45859</v>
      </c>
      <c r="E4953" s="13">
        <f t="shared" si="93"/>
        <v>0</v>
      </c>
    </row>
    <row r="4954" spans="1:5" x14ac:dyDescent="0.25">
      <c r="A4954" s="1">
        <v>45860</v>
      </c>
      <c r="E4954" s="13">
        <f t="shared" si="93"/>
        <v>0</v>
      </c>
    </row>
    <row r="4955" spans="1:5" x14ac:dyDescent="0.25">
      <c r="A4955" s="1">
        <v>45861</v>
      </c>
      <c r="E4955" s="13">
        <f t="shared" si="93"/>
        <v>0</v>
      </c>
    </row>
    <row r="4956" spans="1:5" x14ac:dyDescent="0.25">
      <c r="A4956" s="1">
        <v>45862</v>
      </c>
      <c r="E4956" s="13">
        <f t="shared" si="93"/>
        <v>0</v>
      </c>
    </row>
    <row r="4957" spans="1:5" x14ac:dyDescent="0.25">
      <c r="A4957" s="1">
        <v>45863</v>
      </c>
      <c r="E4957" s="13">
        <f t="shared" si="93"/>
        <v>0</v>
      </c>
    </row>
    <row r="4958" spans="1:5" x14ac:dyDescent="0.25">
      <c r="A4958" s="1">
        <v>45864</v>
      </c>
      <c r="E4958" s="13">
        <f t="shared" si="93"/>
        <v>0</v>
      </c>
    </row>
    <row r="4959" spans="1:5" x14ac:dyDescent="0.25">
      <c r="A4959" s="1">
        <v>45865</v>
      </c>
      <c r="E4959" s="13">
        <f t="shared" si="93"/>
        <v>0</v>
      </c>
    </row>
    <row r="4960" spans="1:5" x14ac:dyDescent="0.25">
      <c r="A4960" s="1">
        <v>45866</v>
      </c>
      <c r="E4960" s="13">
        <f t="shared" si="93"/>
        <v>0</v>
      </c>
    </row>
    <row r="4961" spans="1:5" x14ac:dyDescent="0.25">
      <c r="A4961" s="1">
        <v>45867</v>
      </c>
      <c r="E4961" s="13">
        <f t="shared" si="93"/>
        <v>0</v>
      </c>
    </row>
    <row r="4962" spans="1:5" x14ac:dyDescent="0.25">
      <c r="A4962" s="1">
        <v>45868</v>
      </c>
      <c r="E4962" s="13">
        <f t="shared" ref="E4962:E5025" si="94">+B4962-C4962-D4962</f>
        <v>0</v>
      </c>
    </row>
    <row r="4963" spans="1:5" x14ac:dyDescent="0.25">
      <c r="A4963" s="1">
        <v>45869</v>
      </c>
      <c r="E4963" s="13">
        <f t="shared" si="94"/>
        <v>0</v>
      </c>
    </row>
    <row r="4964" spans="1:5" x14ac:dyDescent="0.25">
      <c r="A4964" s="1">
        <v>45870</v>
      </c>
      <c r="E4964" s="13">
        <f t="shared" si="94"/>
        <v>0</v>
      </c>
    </row>
    <row r="4965" spans="1:5" x14ac:dyDescent="0.25">
      <c r="A4965" s="1">
        <v>45871</v>
      </c>
      <c r="E4965" s="13">
        <f t="shared" si="94"/>
        <v>0</v>
      </c>
    </row>
    <row r="4966" spans="1:5" x14ac:dyDescent="0.25">
      <c r="A4966" s="1">
        <v>45872</v>
      </c>
      <c r="E4966" s="13">
        <f t="shared" si="94"/>
        <v>0</v>
      </c>
    </row>
    <row r="4967" spans="1:5" x14ac:dyDescent="0.25">
      <c r="A4967" s="1">
        <v>45873</v>
      </c>
      <c r="E4967" s="13">
        <f t="shared" si="94"/>
        <v>0</v>
      </c>
    </row>
    <row r="4968" spans="1:5" x14ac:dyDescent="0.25">
      <c r="A4968" s="1">
        <v>45874</v>
      </c>
      <c r="E4968" s="13">
        <f t="shared" si="94"/>
        <v>0</v>
      </c>
    </row>
    <row r="4969" spans="1:5" x14ac:dyDescent="0.25">
      <c r="A4969" s="1">
        <v>45875</v>
      </c>
      <c r="E4969" s="13">
        <f t="shared" si="94"/>
        <v>0</v>
      </c>
    </row>
    <row r="4970" spans="1:5" x14ac:dyDescent="0.25">
      <c r="A4970" s="1">
        <v>45876</v>
      </c>
      <c r="E4970" s="13">
        <f t="shared" si="94"/>
        <v>0</v>
      </c>
    </row>
    <row r="4971" spans="1:5" x14ac:dyDescent="0.25">
      <c r="A4971" s="1">
        <v>45877</v>
      </c>
      <c r="E4971" s="13">
        <f t="shared" si="94"/>
        <v>0</v>
      </c>
    </row>
    <row r="4972" spans="1:5" x14ac:dyDescent="0.25">
      <c r="A4972" s="1">
        <v>45878</v>
      </c>
      <c r="E4972" s="13">
        <f t="shared" si="94"/>
        <v>0</v>
      </c>
    </row>
    <row r="4973" spans="1:5" x14ac:dyDescent="0.25">
      <c r="A4973" s="1">
        <v>45879</v>
      </c>
      <c r="E4973" s="13">
        <f t="shared" si="94"/>
        <v>0</v>
      </c>
    </row>
    <row r="4974" spans="1:5" x14ac:dyDescent="0.25">
      <c r="A4974" s="1">
        <v>45880</v>
      </c>
      <c r="E4974" s="13">
        <f t="shared" si="94"/>
        <v>0</v>
      </c>
    </row>
    <row r="4975" spans="1:5" x14ac:dyDescent="0.25">
      <c r="A4975" s="1">
        <v>45881</v>
      </c>
      <c r="E4975" s="13">
        <f t="shared" si="94"/>
        <v>0</v>
      </c>
    </row>
    <row r="4976" spans="1:5" x14ac:dyDescent="0.25">
      <c r="A4976" s="1">
        <v>45882</v>
      </c>
      <c r="E4976" s="13">
        <f t="shared" si="94"/>
        <v>0</v>
      </c>
    </row>
    <row r="4977" spans="1:5" x14ac:dyDescent="0.25">
      <c r="A4977" s="1">
        <v>45883</v>
      </c>
      <c r="E4977" s="13">
        <f t="shared" si="94"/>
        <v>0</v>
      </c>
    </row>
    <row r="4978" spans="1:5" x14ac:dyDescent="0.25">
      <c r="A4978" s="1">
        <v>45884</v>
      </c>
      <c r="E4978" s="13">
        <f t="shared" si="94"/>
        <v>0</v>
      </c>
    </row>
    <row r="4979" spans="1:5" x14ac:dyDescent="0.25">
      <c r="A4979" s="1">
        <v>45885</v>
      </c>
      <c r="E4979" s="13">
        <f t="shared" si="94"/>
        <v>0</v>
      </c>
    </row>
    <row r="4980" spans="1:5" x14ac:dyDescent="0.25">
      <c r="A4980" s="1">
        <v>45886</v>
      </c>
      <c r="E4980" s="13">
        <f t="shared" si="94"/>
        <v>0</v>
      </c>
    </row>
    <row r="4981" spans="1:5" x14ac:dyDescent="0.25">
      <c r="A4981" s="1">
        <v>45887</v>
      </c>
      <c r="E4981" s="13">
        <f t="shared" si="94"/>
        <v>0</v>
      </c>
    </row>
    <row r="4982" spans="1:5" x14ac:dyDescent="0.25">
      <c r="A4982" s="1">
        <v>45888</v>
      </c>
      <c r="E4982" s="13">
        <f t="shared" si="94"/>
        <v>0</v>
      </c>
    </row>
    <row r="4983" spans="1:5" x14ac:dyDescent="0.25">
      <c r="A4983" s="1">
        <v>45889</v>
      </c>
      <c r="E4983" s="13">
        <f t="shared" si="94"/>
        <v>0</v>
      </c>
    </row>
    <row r="4984" spans="1:5" x14ac:dyDescent="0.25">
      <c r="A4984" s="1">
        <v>45890</v>
      </c>
      <c r="E4984" s="13">
        <f t="shared" si="94"/>
        <v>0</v>
      </c>
    </row>
    <row r="4985" spans="1:5" x14ac:dyDescent="0.25">
      <c r="A4985" s="1">
        <v>45891</v>
      </c>
      <c r="E4985" s="13">
        <f t="shared" si="94"/>
        <v>0</v>
      </c>
    </row>
    <row r="4986" spans="1:5" x14ac:dyDescent="0.25">
      <c r="A4986" s="1">
        <v>45892</v>
      </c>
      <c r="E4986" s="13">
        <f t="shared" si="94"/>
        <v>0</v>
      </c>
    </row>
    <row r="4987" spans="1:5" x14ac:dyDescent="0.25">
      <c r="A4987" s="1">
        <v>45893</v>
      </c>
      <c r="E4987" s="13">
        <f t="shared" si="94"/>
        <v>0</v>
      </c>
    </row>
    <row r="4988" spans="1:5" x14ac:dyDescent="0.25">
      <c r="A4988" s="1">
        <v>45894</v>
      </c>
      <c r="E4988" s="13">
        <f t="shared" si="94"/>
        <v>0</v>
      </c>
    </row>
    <row r="4989" spans="1:5" x14ac:dyDescent="0.25">
      <c r="A4989" s="1">
        <v>45895</v>
      </c>
      <c r="E4989" s="13">
        <f t="shared" si="94"/>
        <v>0</v>
      </c>
    </row>
    <row r="4990" spans="1:5" x14ac:dyDescent="0.25">
      <c r="A4990" s="1">
        <v>45896</v>
      </c>
      <c r="E4990" s="13">
        <f t="shared" si="94"/>
        <v>0</v>
      </c>
    </row>
    <row r="4991" spans="1:5" x14ac:dyDescent="0.25">
      <c r="A4991" s="1">
        <v>45897</v>
      </c>
      <c r="E4991" s="13">
        <f t="shared" si="94"/>
        <v>0</v>
      </c>
    </row>
    <row r="4992" spans="1:5" x14ac:dyDescent="0.25">
      <c r="A4992" s="1">
        <v>45898</v>
      </c>
      <c r="E4992" s="13">
        <f t="shared" si="94"/>
        <v>0</v>
      </c>
    </row>
    <row r="4993" spans="1:5" x14ac:dyDescent="0.25">
      <c r="A4993" s="1">
        <v>45899</v>
      </c>
      <c r="E4993" s="13">
        <f t="shared" si="94"/>
        <v>0</v>
      </c>
    </row>
    <row r="4994" spans="1:5" x14ac:dyDescent="0.25">
      <c r="A4994" s="1">
        <v>45900</v>
      </c>
      <c r="E4994" s="13">
        <f t="shared" si="94"/>
        <v>0</v>
      </c>
    </row>
    <row r="4995" spans="1:5" x14ac:dyDescent="0.25">
      <c r="A4995" s="1">
        <v>45901</v>
      </c>
      <c r="E4995" s="13">
        <f t="shared" si="94"/>
        <v>0</v>
      </c>
    </row>
    <row r="4996" spans="1:5" x14ac:dyDescent="0.25">
      <c r="A4996" s="1">
        <v>45902</v>
      </c>
      <c r="E4996" s="13">
        <f t="shared" si="94"/>
        <v>0</v>
      </c>
    </row>
    <row r="4997" spans="1:5" x14ac:dyDescent="0.25">
      <c r="A4997" s="1">
        <v>45903</v>
      </c>
      <c r="E4997" s="13">
        <f t="shared" si="94"/>
        <v>0</v>
      </c>
    </row>
    <row r="4998" spans="1:5" x14ac:dyDescent="0.25">
      <c r="A4998" s="1">
        <v>45904</v>
      </c>
      <c r="E4998" s="13">
        <f t="shared" si="94"/>
        <v>0</v>
      </c>
    </row>
    <row r="4999" spans="1:5" x14ac:dyDescent="0.25">
      <c r="A4999" s="1">
        <v>45905</v>
      </c>
      <c r="E4999" s="13">
        <f t="shared" si="94"/>
        <v>0</v>
      </c>
    </row>
    <row r="5000" spans="1:5" x14ac:dyDescent="0.25">
      <c r="A5000" s="1">
        <v>45906</v>
      </c>
      <c r="E5000" s="13">
        <f t="shared" si="94"/>
        <v>0</v>
      </c>
    </row>
    <row r="5001" spans="1:5" x14ac:dyDescent="0.25">
      <c r="A5001" s="1">
        <v>45907</v>
      </c>
      <c r="E5001" s="13">
        <f t="shared" si="94"/>
        <v>0</v>
      </c>
    </row>
    <row r="5002" spans="1:5" x14ac:dyDescent="0.25">
      <c r="A5002" s="1">
        <v>45908</v>
      </c>
      <c r="E5002" s="13">
        <f t="shared" si="94"/>
        <v>0</v>
      </c>
    </row>
    <row r="5003" spans="1:5" x14ac:dyDescent="0.25">
      <c r="A5003" s="1">
        <v>45909</v>
      </c>
      <c r="E5003" s="13">
        <f t="shared" si="94"/>
        <v>0</v>
      </c>
    </row>
    <row r="5004" spans="1:5" x14ac:dyDescent="0.25">
      <c r="A5004" s="1">
        <v>45910</v>
      </c>
      <c r="E5004" s="13">
        <f t="shared" si="94"/>
        <v>0</v>
      </c>
    </row>
    <row r="5005" spans="1:5" x14ac:dyDescent="0.25">
      <c r="A5005" s="1">
        <v>45911</v>
      </c>
      <c r="E5005" s="13">
        <f t="shared" si="94"/>
        <v>0</v>
      </c>
    </row>
    <row r="5006" spans="1:5" x14ac:dyDescent="0.25">
      <c r="A5006" s="1">
        <v>45912</v>
      </c>
      <c r="E5006" s="13">
        <f t="shared" si="94"/>
        <v>0</v>
      </c>
    </row>
    <row r="5007" spans="1:5" x14ac:dyDescent="0.25">
      <c r="A5007" s="1">
        <v>45913</v>
      </c>
      <c r="E5007" s="13">
        <f t="shared" si="94"/>
        <v>0</v>
      </c>
    </row>
    <row r="5008" spans="1:5" x14ac:dyDescent="0.25">
      <c r="A5008" s="1">
        <v>45914</v>
      </c>
      <c r="E5008" s="13">
        <f t="shared" si="94"/>
        <v>0</v>
      </c>
    </row>
    <row r="5009" spans="1:5" x14ac:dyDescent="0.25">
      <c r="A5009" s="1">
        <v>45915</v>
      </c>
      <c r="E5009" s="13">
        <f t="shared" si="94"/>
        <v>0</v>
      </c>
    </row>
    <row r="5010" spans="1:5" x14ac:dyDescent="0.25">
      <c r="A5010" s="1">
        <v>45916</v>
      </c>
      <c r="E5010" s="13">
        <f t="shared" si="94"/>
        <v>0</v>
      </c>
    </row>
    <row r="5011" spans="1:5" x14ac:dyDescent="0.25">
      <c r="A5011" s="1">
        <v>45917</v>
      </c>
      <c r="E5011" s="13">
        <f t="shared" si="94"/>
        <v>0</v>
      </c>
    </row>
    <row r="5012" spans="1:5" x14ac:dyDescent="0.25">
      <c r="A5012" s="1">
        <v>45918</v>
      </c>
      <c r="E5012" s="13">
        <f t="shared" si="94"/>
        <v>0</v>
      </c>
    </row>
    <row r="5013" spans="1:5" x14ac:dyDescent="0.25">
      <c r="A5013" s="1">
        <v>45919</v>
      </c>
      <c r="E5013" s="13">
        <f t="shared" si="94"/>
        <v>0</v>
      </c>
    </row>
    <row r="5014" spans="1:5" x14ac:dyDescent="0.25">
      <c r="A5014" s="1">
        <v>45920</v>
      </c>
      <c r="E5014" s="13">
        <f t="shared" si="94"/>
        <v>0</v>
      </c>
    </row>
    <row r="5015" spans="1:5" x14ac:dyDescent="0.25">
      <c r="A5015" s="1">
        <v>45921</v>
      </c>
      <c r="E5015" s="13">
        <f t="shared" si="94"/>
        <v>0</v>
      </c>
    </row>
    <row r="5016" spans="1:5" x14ac:dyDescent="0.25">
      <c r="A5016" s="1">
        <v>45922</v>
      </c>
      <c r="E5016" s="13">
        <f t="shared" si="94"/>
        <v>0</v>
      </c>
    </row>
    <row r="5017" spans="1:5" x14ac:dyDescent="0.25">
      <c r="A5017" s="1">
        <v>45923</v>
      </c>
      <c r="E5017" s="13">
        <f t="shared" si="94"/>
        <v>0</v>
      </c>
    </row>
    <row r="5018" spans="1:5" x14ac:dyDescent="0.25">
      <c r="A5018" s="1">
        <v>45924</v>
      </c>
      <c r="E5018" s="13">
        <f t="shared" si="94"/>
        <v>0</v>
      </c>
    </row>
    <row r="5019" spans="1:5" x14ac:dyDescent="0.25">
      <c r="A5019" s="1">
        <v>45925</v>
      </c>
      <c r="E5019" s="13">
        <f t="shared" si="94"/>
        <v>0</v>
      </c>
    </row>
    <row r="5020" spans="1:5" x14ac:dyDescent="0.25">
      <c r="A5020" s="1">
        <v>45926</v>
      </c>
      <c r="E5020" s="13">
        <f t="shared" si="94"/>
        <v>0</v>
      </c>
    </row>
    <row r="5021" spans="1:5" x14ac:dyDescent="0.25">
      <c r="A5021" s="1">
        <v>45927</v>
      </c>
      <c r="E5021" s="13">
        <f t="shared" si="94"/>
        <v>0</v>
      </c>
    </row>
    <row r="5022" spans="1:5" x14ac:dyDescent="0.25">
      <c r="A5022" s="1">
        <v>45928</v>
      </c>
      <c r="E5022" s="13">
        <f t="shared" si="94"/>
        <v>0</v>
      </c>
    </row>
    <row r="5023" spans="1:5" x14ac:dyDescent="0.25">
      <c r="A5023" s="1">
        <v>45929</v>
      </c>
      <c r="E5023" s="13">
        <f t="shared" si="94"/>
        <v>0</v>
      </c>
    </row>
    <row r="5024" spans="1:5" x14ac:dyDescent="0.25">
      <c r="A5024" s="1">
        <v>45930</v>
      </c>
      <c r="E5024" s="13">
        <f t="shared" si="94"/>
        <v>0</v>
      </c>
    </row>
    <row r="5025" spans="1:5" x14ac:dyDescent="0.25">
      <c r="A5025" s="1">
        <v>45931</v>
      </c>
      <c r="E5025" s="13">
        <f t="shared" si="94"/>
        <v>0</v>
      </c>
    </row>
    <row r="5026" spans="1:5" x14ac:dyDescent="0.25">
      <c r="A5026" s="1">
        <v>45932</v>
      </c>
      <c r="E5026" s="13">
        <f t="shared" ref="E5026:E5089" si="95">+B5026-C5026-D5026</f>
        <v>0</v>
      </c>
    </row>
    <row r="5027" spans="1:5" x14ac:dyDescent="0.25">
      <c r="A5027" s="1">
        <v>45933</v>
      </c>
      <c r="E5027" s="13">
        <f t="shared" si="95"/>
        <v>0</v>
      </c>
    </row>
    <row r="5028" spans="1:5" x14ac:dyDescent="0.25">
      <c r="A5028" s="1">
        <v>45934</v>
      </c>
      <c r="E5028" s="13">
        <f t="shared" si="95"/>
        <v>0</v>
      </c>
    </row>
    <row r="5029" spans="1:5" x14ac:dyDescent="0.25">
      <c r="A5029" s="1">
        <v>45935</v>
      </c>
      <c r="E5029" s="13">
        <f t="shared" si="95"/>
        <v>0</v>
      </c>
    </row>
    <row r="5030" spans="1:5" x14ac:dyDescent="0.25">
      <c r="A5030" s="1">
        <v>45936</v>
      </c>
      <c r="E5030" s="13">
        <f t="shared" si="95"/>
        <v>0</v>
      </c>
    </row>
    <row r="5031" spans="1:5" x14ac:dyDescent="0.25">
      <c r="A5031" s="1">
        <v>45937</v>
      </c>
      <c r="E5031" s="13">
        <f t="shared" si="95"/>
        <v>0</v>
      </c>
    </row>
    <row r="5032" spans="1:5" x14ac:dyDescent="0.25">
      <c r="A5032" s="1">
        <v>45938</v>
      </c>
      <c r="E5032" s="13">
        <f t="shared" si="95"/>
        <v>0</v>
      </c>
    </row>
    <row r="5033" spans="1:5" x14ac:dyDescent="0.25">
      <c r="A5033" s="1">
        <v>45939</v>
      </c>
      <c r="E5033" s="13">
        <f t="shared" si="95"/>
        <v>0</v>
      </c>
    </row>
    <row r="5034" spans="1:5" x14ac:dyDescent="0.25">
      <c r="A5034" s="1">
        <v>45940</v>
      </c>
      <c r="E5034" s="13">
        <f t="shared" si="95"/>
        <v>0</v>
      </c>
    </row>
    <row r="5035" spans="1:5" x14ac:dyDescent="0.25">
      <c r="A5035" s="1">
        <v>45941</v>
      </c>
      <c r="E5035" s="13">
        <f t="shared" si="95"/>
        <v>0</v>
      </c>
    </row>
    <row r="5036" spans="1:5" x14ac:dyDescent="0.25">
      <c r="A5036" s="1">
        <v>45942</v>
      </c>
      <c r="E5036" s="13">
        <f t="shared" si="95"/>
        <v>0</v>
      </c>
    </row>
    <row r="5037" spans="1:5" x14ac:dyDescent="0.25">
      <c r="A5037" s="1">
        <v>45943</v>
      </c>
      <c r="E5037" s="13">
        <f t="shared" si="95"/>
        <v>0</v>
      </c>
    </row>
    <row r="5038" spans="1:5" x14ac:dyDescent="0.25">
      <c r="A5038" s="1">
        <v>45944</v>
      </c>
      <c r="E5038" s="13">
        <f t="shared" si="95"/>
        <v>0</v>
      </c>
    </row>
    <row r="5039" spans="1:5" x14ac:dyDescent="0.25">
      <c r="A5039" s="1">
        <v>45945</v>
      </c>
      <c r="E5039" s="13">
        <f t="shared" si="95"/>
        <v>0</v>
      </c>
    </row>
    <row r="5040" spans="1:5" x14ac:dyDescent="0.25">
      <c r="A5040" s="1">
        <v>45946</v>
      </c>
      <c r="E5040" s="13">
        <f t="shared" si="95"/>
        <v>0</v>
      </c>
    </row>
    <row r="5041" spans="1:5" x14ac:dyDescent="0.25">
      <c r="A5041" s="1">
        <v>45947</v>
      </c>
      <c r="E5041" s="13">
        <f t="shared" si="95"/>
        <v>0</v>
      </c>
    </row>
    <row r="5042" spans="1:5" x14ac:dyDescent="0.25">
      <c r="A5042" s="1">
        <v>45948</v>
      </c>
      <c r="E5042" s="13">
        <f t="shared" si="95"/>
        <v>0</v>
      </c>
    </row>
    <row r="5043" spans="1:5" x14ac:dyDescent="0.25">
      <c r="A5043" s="1">
        <v>45949</v>
      </c>
      <c r="E5043" s="13">
        <f t="shared" si="95"/>
        <v>0</v>
      </c>
    </row>
    <row r="5044" spans="1:5" x14ac:dyDescent="0.25">
      <c r="A5044" s="1">
        <v>45950</v>
      </c>
      <c r="E5044" s="13">
        <f t="shared" si="95"/>
        <v>0</v>
      </c>
    </row>
    <row r="5045" spans="1:5" x14ac:dyDescent="0.25">
      <c r="A5045" s="1">
        <v>45951</v>
      </c>
      <c r="E5045" s="13">
        <f t="shared" si="95"/>
        <v>0</v>
      </c>
    </row>
    <row r="5046" spans="1:5" x14ac:dyDescent="0.25">
      <c r="A5046" s="1">
        <v>45952</v>
      </c>
      <c r="E5046" s="13">
        <f t="shared" si="95"/>
        <v>0</v>
      </c>
    </row>
    <row r="5047" spans="1:5" x14ac:dyDescent="0.25">
      <c r="A5047" s="1">
        <v>45953</v>
      </c>
      <c r="E5047" s="13">
        <f t="shared" si="95"/>
        <v>0</v>
      </c>
    </row>
    <row r="5048" spans="1:5" x14ac:dyDescent="0.25">
      <c r="A5048" s="1">
        <v>45954</v>
      </c>
      <c r="E5048" s="13">
        <f t="shared" si="95"/>
        <v>0</v>
      </c>
    </row>
    <row r="5049" spans="1:5" x14ac:dyDescent="0.25">
      <c r="A5049" s="1">
        <v>45955</v>
      </c>
      <c r="E5049" s="13">
        <f t="shared" si="95"/>
        <v>0</v>
      </c>
    </row>
    <row r="5050" spans="1:5" x14ac:dyDescent="0.25">
      <c r="A5050" s="1">
        <v>45956</v>
      </c>
      <c r="E5050" s="13">
        <f t="shared" si="95"/>
        <v>0</v>
      </c>
    </row>
    <row r="5051" spans="1:5" x14ac:dyDescent="0.25">
      <c r="A5051" s="1">
        <v>45957</v>
      </c>
      <c r="E5051" s="13">
        <f t="shared" si="95"/>
        <v>0</v>
      </c>
    </row>
    <row r="5052" spans="1:5" x14ac:dyDescent="0.25">
      <c r="A5052" s="1">
        <v>45958</v>
      </c>
      <c r="E5052" s="13">
        <f t="shared" si="95"/>
        <v>0</v>
      </c>
    </row>
    <row r="5053" spans="1:5" x14ac:dyDescent="0.25">
      <c r="A5053" s="1">
        <v>45959</v>
      </c>
      <c r="E5053" s="13">
        <f t="shared" si="95"/>
        <v>0</v>
      </c>
    </row>
    <row r="5054" spans="1:5" x14ac:dyDescent="0.25">
      <c r="A5054" s="1">
        <v>45960</v>
      </c>
      <c r="E5054" s="13">
        <f t="shared" si="95"/>
        <v>0</v>
      </c>
    </row>
    <row r="5055" spans="1:5" x14ac:dyDescent="0.25">
      <c r="A5055" s="1">
        <v>45961</v>
      </c>
      <c r="E5055" s="13">
        <f t="shared" si="95"/>
        <v>0</v>
      </c>
    </row>
    <row r="5056" spans="1:5" x14ac:dyDescent="0.25">
      <c r="A5056" s="1">
        <v>45962</v>
      </c>
      <c r="E5056" s="13">
        <f t="shared" si="95"/>
        <v>0</v>
      </c>
    </row>
    <row r="5057" spans="1:5" x14ac:dyDescent="0.25">
      <c r="A5057" s="1">
        <v>45963</v>
      </c>
      <c r="E5057" s="13">
        <f t="shared" si="95"/>
        <v>0</v>
      </c>
    </row>
    <row r="5058" spans="1:5" x14ac:dyDescent="0.25">
      <c r="A5058" s="1">
        <v>45964</v>
      </c>
      <c r="E5058" s="13">
        <f t="shared" si="95"/>
        <v>0</v>
      </c>
    </row>
    <row r="5059" spans="1:5" x14ac:dyDescent="0.25">
      <c r="A5059" s="1">
        <v>45965</v>
      </c>
      <c r="E5059" s="13">
        <f t="shared" si="95"/>
        <v>0</v>
      </c>
    </row>
    <row r="5060" spans="1:5" x14ac:dyDescent="0.25">
      <c r="A5060" s="1">
        <v>45966</v>
      </c>
      <c r="E5060" s="13">
        <f t="shared" si="95"/>
        <v>0</v>
      </c>
    </row>
    <row r="5061" spans="1:5" x14ac:dyDescent="0.25">
      <c r="A5061" s="1">
        <v>45967</v>
      </c>
      <c r="E5061" s="13">
        <f t="shared" si="95"/>
        <v>0</v>
      </c>
    </row>
    <row r="5062" spans="1:5" x14ac:dyDescent="0.25">
      <c r="A5062" s="1">
        <v>45968</v>
      </c>
      <c r="E5062" s="13">
        <f t="shared" si="95"/>
        <v>0</v>
      </c>
    </row>
    <row r="5063" spans="1:5" x14ac:dyDescent="0.25">
      <c r="A5063" s="1">
        <v>45969</v>
      </c>
      <c r="E5063" s="13">
        <f t="shared" si="95"/>
        <v>0</v>
      </c>
    </row>
    <row r="5064" spans="1:5" x14ac:dyDescent="0.25">
      <c r="A5064" s="1">
        <v>45970</v>
      </c>
      <c r="E5064" s="13">
        <f t="shared" si="95"/>
        <v>0</v>
      </c>
    </row>
    <row r="5065" spans="1:5" x14ac:dyDescent="0.25">
      <c r="A5065" s="1">
        <v>45971</v>
      </c>
      <c r="E5065" s="13">
        <f t="shared" si="95"/>
        <v>0</v>
      </c>
    </row>
    <row r="5066" spans="1:5" x14ac:dyDescent="0.25">
      <c r="A5066" s="1">
        <v>45972</v>
      </c>
      <c r="E5066" s="13">
        <f t="shared" si="95"/>
        <v>0</v>
      </c>
    </row>
    <row r="5067" spans="1:5" x14ac:dyDescent="0.25">
      <c r="A5067" s="1">
        <v>45973</v>
      </c>
      <c r="E5067" s="13">
        <f t="shared" si="95"/>
        <v>0</v>
      </c>
    </row>
    <row r="5068" spans="1:5" x14ac:dyDescent="0.25">
      <c r="A5068" s="1">
        <v>45974</v>
      </c>
      <c r="E5068" s="13">
        <f t="shared" si="95"/>
        <v>0</v>
      </c>
    </row>
    <row r="5069" spans="1:5" x14ac:dyDescent="0.25">
      <c r="A5069" s="1">
        <v>45975</v>
      </c>
      <c r="E5069" s="13">
        <f t="shared" si="95"/>
        <v>0</v>
      </c>
    </row>
    <row r="5070" spans="1:5" x14ac:dyDescent="0.25">
      <c r="A5070" s="1">
        <v>45976</v>
      </c>
      <c r="E5070" s="13">
        <f t="shared" si="95"/>
        <v>0</v>
      </c>
    </row>
    <row r="5071" spans="1:5" x14ac:dyDescent="0.25">
      <c r="A5071" s="1">
        <v>45977</v>
      </c>
      <c r="E5071" s="13">
        <f t="shared" si="95"/>
        <v>0</v>
      </c>
    </row>
    <row r="5072" spans="1:5" x14ac:dyDescent="0.25">
      <c r="A5072" s="1">
        <v>45978</v>
      </c>
      <c r="E5072" s="13">
        <f t="shared" si="95"/>
        <v>0</v>
      </c>
    </row>
    <row r="5073" spans="1:5" x14ac:dyDescent="0.25">
      <c r="A5073" s="1">
        <v>45979</v>
      </c>
      <c r="E5073" s="13">
        <f t="shared" si="95"/>
        <v>0</v>
      </c>
    </row>
    <row r="5074" spans="1:5" x14ac:dyDescent="0.25">
      <c r="A5074" s="1">
        <v>45980</v>
      </c>
      <c r="E5074" s="13">
        <f t="shared" si="95"/>
        <v>0</v>
      </c>
    </row>
    <row r="5075" spans="1:5" x14ac:dyDescent="0.25">
      <c r="A5075" s="1">
        <v>45981</v>
      </c>
      <c r="E5075" s="13">
        <f t="shared" si="95"/>
        <v>0</v>
      </c>
    </row>
    <row r="5076" spans="1:5" x14ac:dyDescent="0.25">
      <c r="A5076" s="1">
        <v>45982</v>
      </c>
      <c r="E5076" s="13">
        <f t="shared" si="95"/>
        <v>0</v>
      </c>
    </row>
    <row r="5077" spans="1:5" x14ac:dyDescent="0.25">
      <c r="A5077" s="1">
        <v>45983</v>
      </c>
      <c r="E5077" s="13">
        <f t="shared" si="95"/>
        <v>0</v>
      </c>
    </row>
    <row r="5078" spans="1:5" x14ac:dyDescent="0.25">
      <c r="A5078" s="1">
        <v>45984</v>
      </c>
      <c r="E5078" s="13">
        <f t="shared" si="95"/>
        <v>0</v>
      </c>
    </row>
    <row r="5079" spans="1:5" x14ac:dyDescent="0.25">
      <c r="A5079" s="1">
        <v>45985</v>
      </c>
      <c r="E5079" s="13">
        <f t="shared" si="95"/>
        <v>0</v>
      </c>
    </row>
    <row r="5080" spans="1:5" x14ac:dyDescent="0.25">
      <c r="A5080" s="1">
        <v>45986</v>
      </c>
      <c r="E5080" s="13">
        <f t="shared" si="95"/>
        <v>0</v>
      </c>
    </row>
    <row r="5081" spans="1:5" x14ac:dyDescent="0.25">
      <c r="A5081" s="1">
        <v>45987</v>
      </c>
      <c r="E5081" s="13">
        <f t="shared" si="95"/>
        <v>0</v>
      </c>
    </row>
    <row r="5082" spans="1:5" x14ac:dyDescent="0.25">
      <c r="A5082" s="1">
        <v>45988</v>
      </c>
      <c r="E5082" s="13">
        <f t="shared" si="95"/>
        <v>0</v>
      </c>
    </row>
    <row r="5083" spans="1:5" x14ac:dyDescent="0.25">
      <c r="A5083" s="1">
        <v>45989</v>
      </c>
      <c r="E5083" s="13">
        <f t="shared" si="95"/>
        <v>0</v>
      </c>
    </row>
    <row r="5084" spans="1:5" x14ac:dyDescent="0.25">
      <c r="A5084" s="1">
        <v>45990</v>
      </c>
      <c r="E5084" s="13">
        <f t="shared" si="95"/>
        <v>0</v>
      </c>
    </row>
    <row r="5085" spans="1:5" x14ac:dyDescent="0.25">
      <c r="A5085" s="1">
        <v>45991</v>
      </c>
      <c r="E5085" s="13">
        <f t="shared" si="95"/>
        <v>0</v>
      </c>
    </row>
    <row r="5086" spans="1:5" x14ac:dyDescent="0.25">
      <c r="A5086" s="1">
        <v>45992</v>
      </c>
      <c r="E5086" s="13">
        <f t="shared" si="95"/>
        <v>0</v>
      </c>
    </row>
    <row r="5087" spans="1:5" x14ac:dyDescent="0.25">
      <c r="A5087" s="1">
        <v>45993</v>
      </c>
      <c r="E5087" s="13">
        <f t="shared" si="95"/>
        <v>0</v>
      </c>
    </row>
    <row r="5088" spans="1:5" x14ac:dyDescent="0.25">
      <c r="A5088" s="1">
        <v>45994</v>
      </c>
      <c r="E5088" s="13">
        <f t="shared" si="95"/>
        <v>0</v>
      </c>
    </row>
    <row r="5089" spans="1:5" x14ac:dyDescent="0.25">
      <c r="A5089" s="1">
        <v>45995</v>
      </c>
      <c r="E5089" s="13">
        <f t="shared" si="95"/>
        <v>0</v>
      </c>
    </row>
    <row r="5090" spans="1:5" x14ac:dyDescent="0.25">
      <c r="A5090" s="1">
        <v>45996</v>
      </c>
      <c r="E5090" s="13">
        <f t="shared" ref="E5090:E5116" si="96">+B5090-C5090-D5090</f>
        <v>0</v>
      </c>
    </row>
    <row r="5091" spans="1:5" x14ac:dyDescent="0.25">
      <c r="A5091" s="1">
        <v>45997</v>
      </c>
      <c r="E5091" s="13">
        <f t="shared" si="96"/>
        <v>0</v>
      </c>
    </row>
    <row r="5092" spans="1:5" x14ac:dyDescent="0.25">
      <c r="A5092" s="1">
        <v>45998</v>
      </c>
      <c r="E5092" s="13">
        <f t="shared" si="96"/>
        <v>0</v>
      </c>
    </row>
    <row r="5093" spans="1:5" x14ac:dyDescent="0.25">
      <c r="A5093" s="1">
        <v>45999</v>
      </c>
      <c r="E5093" s="13">
        <f t="shared" si="96"/>
        <v>0</v>
      </c>
    </row>
    <row r="5094" spans="1:5" x14ac:dyDescent="0.25">
      <c r="A5094" s="1">
        <v>46000</v>
      </c>
      <c r="E5094" s="13">
        <f t="shared" si="96"/>
        <v>0</v>
      </c>
    </row>
    <row r="5095" spans="1:5" x14ac:dyDescent="0.25">
      <c r="A5095" s="1">
        <v>46001</v>
      </c>
      <c r="E5095" s="13">
        <f t="shared" si="96"/>
        <v>0</v>
      </c>
    </row>
    <row r="5096" spans="1:5" x14ac:dyDescent="0.25">
      <c r="A5096" s="1">
        <v>46002</v>
      </c>
      <c r="E5096" s="13">
        <f t="shared" si="96"/>
        <v>0</v>
      </c>
    </row>
    <row r="5097" spans="1:5" x14ac:dyDescent="0.25">
      <c r="A5097" s="1">
        <v>46003</v>
      </c>
      <c r="E5097" s="13">
        <f t="shared" si="96"/>
        <v>0</v>
      </c>
    </row>
    <row r="5098" spans="1:5" x14ac:dyDescent="0.25">
      <c r="A5098" s="1">
        <v>46004</v>
      </c>
      <c r="E5098" s="13">
        <f t="shared" si="96"/>
        <v>0</v>
      </c>
    </row>
    <row r="5099" spans="1:5" x14ac:dyDescent="0.25">
      <c r="A5099" s="1">
        <v>46005</v>
      </c>
      <c r="E5099" s="13">
        <f t="shared" si="96"/>
        <v>0</v>
      </c>
    </row>
    <row r="5100" spans="1:5" x14ac:dyDescent="0.25">
      <c r="A5100" s="1">
        <v>46006</v>
      </c>
      <c r="E5100" s="13">
        <f t="shared" si="96"/>
        <v>0</v>
      </c>
    </row>
    <row r="5101" spans="1:5" x14ac:dyDescent="0.25">
      <c r="A5101" s="1">
        <v>46007</v>
      </c>
      <c r="E5101" s="13">
        <f t="shared" si="96"/>
        <v>0</v>
      </c>
    </row>
    <row r="5102" spans="1:5" x14ac:dyDescent="0.25">
      <c r="A5102" s="1">
        <v>46008</v>
      </c>
      <c r="E5102" s="13">
        <f t="shared" si="96"/>
        <v>0</v>
      </c>
    </row>
    <row r="5103" spans="1:5" x14ac:dyDescent="0.25">
      <c r="A5103" s="1">
        <v>46009</v>
      </c>
      <c r="E5103" s="13">
        <f t="shared" si="96"/>
        <v>0</v>
      </c>
    </row>
    <row r="5104" spans="1:5" x14ac:dyDescent="0.25">
      <c r="A5104" s="1">
        <v>46010</v>
      </c>
      <c r="E5104" s="13">
        <f t="shared" si="96"/>
        <v>0</v>
      </c>
    </row>
    <row r="5105" spans="1:5" x14ac:dyDescent="0.25">
      <c r="A5105" s="1">
        <v>46011</v>
      </c>
      <c r="E5105" s="13">
        <f t="shared" si="96"/>
        <v>0</v>
      </c>
    </row>
    <row r="5106" spans="1:5" x14ac:dyDescent="0.25">
      <c r="A5106" s="1">
        <v>46012</v>
      </c>
      <c r="E5106" s="13">
        <f t="shared" si="96"/>
        <v>0</v>
      </c>
    </row>
    <row r="5107" spans="1:5" x14ac:dyDescent="0.25">
      <c r="A5107" s="1">
        <v>46013</v>
      </c>
      <c r="E5107" s="13">
        <f t="shared" si="96"/>
        <v>0</v>
      </c>
    </row>
    <row r="5108" spans="1:5" x14ac:dyDescent="0.25">
      <c r="A5108" s="1">
        <v>46014</v>
      </c>
      <c r="E5108" s="13">
        <f t="shared" si="96"/>
        <v>0</v>
      </c>
    </row>
    <row r="5109" spans="1:5" x14ac:dyDescent="0.25">
      <c r="A5109" s="1">
        <v>46015</v>
      </c>
      <c r="E5109" s="13">
        <f t="shared" si="96"/>
        <v>0</v>
      </c>
    </row>
    <row r="5110" spans="1:5" x14ac:dyDescent="0.25">
      <c r="A5110" s="1">
        <v>46016</v>
      </c>
      <c r="E5110" s="13">
        <f t="shared" si="96"/>
        <v>0</v>
      </c>
    </row>
    <row r="5111" spans="1:5" x14ac:dyDescent="0.25">
      <c r="A5111" s="1">
        <v>46017</v>
      </c>
      <c r="E5111" s="13">
        <f t="shared" si="96"/>
        <v>0</v>
      </c>
    </row>
    <row r="5112" spans="1:5" x14ac:dyDescent="0.25">
      <c r="A5112" s="1">
        <v>46018</v>
      </c>
      <c r="E5112" s="13">
        <f t="shared" si="96"/>
        <v>0</v>
      </c>
    </row>
    <row r="5113" spans="1:5" x14ac:dyDescent="0.25">
      <c r="A5113" s="1">
        <v>46019</v>
      </c>
      <c r="E5113" s="13">
        <f t="shared" si="96"/>
        <v>0</v>
      </c>
    </row>
    <row r="5114" spans="1:5" x14ac:dyDescent="0.25">
      <c r="A5114" s="1">
        <v>46020</v>
      </c>
      <c r="E5114" s="13">
        <f t="shared" si="96"/>
        <v>0</v>
      </c>
    </row>
    <row r="5115" spans="1:5" x14ac:dyDescent="0.25">
      <c r="A5115" s="1">
        <v>46021</v>
      </c>
      <c r="E5115" s="13">
        <f t="shared" si="96"/>
        <v>0</v>
      </c>
    </row>
    <row r="5116" spans="1:5" x14ac:dyDescent="0.25">
      <c r="A5116" s="1">
        <v>46022</v>
      </c>
      <c r="E5116" s="13">
        <f t="shared" si="96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2012-2025</vt:lpstr>
      <vt:lpstr>NSPL 2012-2025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2025-04-08T20:39:26Z</dcterms:modified>
</cp:coreProperties>
</file>